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eses\Desktop\"/>
    </mc:Choice>
  </mc:AlternateContent>
  <bookViews>
    <workbookView xWindow="0" yWindow="0" windowWidth="18495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<sst xmlns="http://schemas.openxmlformats.org/spreadsheetml/2006/main" count="162" uniqueCount="64">
  <si>
    <t>ESTADOS DE CUENTAS PROVEEDORES PARA TRANSPARENCIA-CON ORDENES DE COMPRAS</t>
  </si>
  <si>
    <t>Consecutivo</t>
  </si>
  <si>
    <t>Fecha de Registro</t>
  </si>
  <si>
    <t>No. De Factura o Comprobante</t>
  </si>
  <si>
    <t>Nombre del Proveedor</t>
  </si>
  <si>
    <t>Concepto</t>
  </si>
  <si>
    <t>Código Objetal</t>
  </si>
  <si>
    <t>Monto RD$</t>
  </si>
  <si>
    <t>Fecha Vencimiento</t>
  </si>
  <si>
    <t>2.3.3.3.01</t>
  </si>
  <si>
    <t>BLUE SOLUTIONS, SRL</t>
  </si>
  <si>
    <t>articulos para bookshop</t>
  </si>
  <si>
    <t>2.3.9.2.01</t>
  </si>
  <si>
    <t>CANTABRIA</t>
  </si>
  <si>
    <t>servicio de picadera p/seminario</t>
  </si>
  <si>
    <t>2.2.8.6.01</t>
  </si>
  <si>
    <t>2.3.9.2.02</t>
  </si>
  <si>
    <t>COMPA?A DOMINICANA DE TELE</t>
  </si>
  <si>
    <t>Pago telefonia</t>
  </si>
  <si>
    <t>2.2.1.3.01</t>
  </si>
  <si>
    <t>CREDIGAS, C POR A.</t>
  </si>
  <si>
    <t>compra de combustible para residencia</t>
  </si>
  <si>
    <t>2.3.7.1.04</t>
  </si>
  <si>
    <t>EDITORA CIPRIANO</t>
  </si>
  <si>
    <t>compra dde brochurs y caratula CD</t>
  </si>
  <si>
    <t>2.3.3.2.01</t>
  </si>
  <si>
    <t>EDITORA HOY, S.A.S</t>
  </si>
  <si>
    <t>publicaccion de anuncios</t>
  </si>
  <si>
    <t>2.2.2.1.01</t>
  </si>
  <si>
    <t>2.3.1.1.01</t>
  </si>
  <si>
    <t>GRUPO DIARIO LIBRE</t>
  </si>
  <si>
    <t>HAFFET ARTEMANIA SRL</t>
  </si>
  <si>
    <t>impresion prog de graduacion</t>
  </si>
  <si>
    <t>2.2.2.2.01</t>
  </si>
  <si>
    <t>HOSPITALITY SERVICES OF DOM. REP.</t>
  </si>
  <si>
    <t>INVERSIONES TARAMACA, S.A.</t>
  </si>
  <si>
    <t>consumo agua est y empleados</t>
  </si>
  <si>
    <t>ISA  PROMOCION &amp; PUBLICIDAD</t>
  </si>
  <si>
    <t>reservacion y hospedaje hotel</t>
  </si>
  <si>
    <t>2.2.3.1.01</t>
  </si>
  <si>
    <t>PINTURAS Y ACCESORIOS  DEL H</t>
  </si>
  <si>
    <t>compra de articulos ferreteros</t>
  </si>
  <si>
    <t>2.2.7.2.04</t>
  </si>
  <si>
    <t>PROLIMDES COMERCIAL, SRL</t>
  </si>
  <si>
    <t>compra de abastecimiento almacen</t>
  </si>
  <si>
    <t>SHULERIAS FIESTAS Y EVENTOS</t>
  </si>
  <si>
    <t>alquiler de arreglos de flores</t>
  </si>
  <si>
    <t>2.2.7.1.07</t>
  </si>
  <si>
    <t>2.2.1.5.01</t>
  </si>
  <si>
    <t>TU AMIGO, S.A</t>
  </si>
  <si>
    <t>compra de gasoil para la planta</t>
  </si>
  <si>
    <t>viva</t>
  </si>
  <si>
    <t>WAVE TECHNOLOGIES, SRL</t>
  </si>
  <si>
    <t>compra de urna</t>
  </si>
  <si>
    <t>2.3.6.2.01</t>
  </si>
  <si>
    <t>SERVICIOS GRAFICOS TITO</t>
  </si>
  <si>
    <t>GILGAMI GROUP, SRL</t>
  </si>
  <si>
    <t>listin diario</t>
  </si>
  <si>
    <t>compra y arreglo de aire</t>
  </si>
  <si>
    <t>2.6.5.4.01</t>
  </si>
  <si>
    <t>impresion de certificados</t>
  </si>
  <si>
    <t>AL 31 de Julio  del 2016</t>
  </si>
  <si>
    <t xml:space="preserve">                   31/06/2016</t>
  </si>
  <si>
    <t xml:space="preserve">      40-39431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</si>
</sst>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0" fontId="1" fillId="3" borderId="0" xfId="0" applyFont="1" applyFill="1"/>
    <xf numFmtId="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F61"/>
  <sheetViews>
    <sheetView tabSelected="1" topLeftCell="B1" workbookViewId="0">
      <selection activeCell="C25" sqref="C25"/>
    </sheetView>
  </sheetViews>
  <sheetFormatPr baseColWidth="10" defaultRowHeight="15" x14ac:dyDescent="0.25"/>
  <cols>
    <col min="2" max="2" width="30.140625" customWidth="1"/>
    <col min="4" max="4" width="32.85546875" customWidth="1"/>
    <col min="5" max="5" width="35" customWidth="1"/>
    <col min="6" max="6" width="16.5703125" customWidth="1"/>
    <col min="7" max="7" width="18.42578125" customWidth="1"/>
    <col min="8" max="8" width="19" customWidth="1"/>
  </cols>
  <sheetData>
    <row r="2" spans="1:70" x14ac:dyDescent="0.25">
      <c r="A2" s="3"/>
      <c r="B2" s="3"/>
      <c r="C2" s="3"/>
      <c r="D2" s="3"/>
      <c r="E2" s="3"/>
      <c r="F2" s="3"/>
      <c r="G2" s="3"/>
      <c r="H2" s="3"/>
    </row>
    <row r="3" spans="1:70" s="9" customForma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s="9" customFormat="1" x14ac:dyDescent="0.25">
      <c r="A4" s="12" t="s">
        <v>61</v>
      </c>
      <c r="B4" s="12"/>
      <c r="C4" s="12"/>
      <c r="D4" s="12"/>
      <c r="E4" s="12"/>
      <c r="F4" s="12"/>
      <c r="G4" s="12"/>
      <c r="H4" s="12"/>
      <c r="I4" s="1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3"/>
      <c r="B5" s="3"/>
      <c r="C5" s="3"/>
      <c r="D5" s="3"/>
      <c r="E5" s="3"/>
      <c r="F5" s="3"/>
      <c r="G5" s="3"/>
      <c r="H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x14ac:dyDescent="0.25"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s="9" customFormat="1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s="7" customFormat="1" x14ac:dyDescent="0.25">
      <c r="A8" s="4">
        <v>1</v>
      </c>
      <c r="B8" s="5">
        <v>42523</v>
      </c>
      <c r="C8" s="4">
        <v>12</v>
      </c>
      <c r="D8" s="4" t="s">
        <v>10</v>
      </c>
      <c r="E8" s="4" t="s">
        <v>11</v>
      </c>
      <c r="F8" s="4" t="s">
        <v>12</v>
      </c>
      <c r="G8" s="6">
        <v>4802.6000000000004</v>
      </c>
      <c r="H8" s="5">
        <v>42553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s="7" customFormat="1" x14ac:dyDescent="0.25">
      <c r="A9" s="4">
        <v>2</v>
      </c>
      <c r="B9" s="5">
        <v>42549</v>
      </c>
      <c r="C9" s="4">
        <v>158</v>
      </c>
      <c r="D9" s="4" t="s">
        <v>13</v>
      </c>
      <c r="E9" s="4" t="s">
        <v>14</v>
      </c>
      <c r="F9" s="4" t="s">
        <v>15</v>
      </c>
      <c r="G9" s="6">
        <v>10091.66</v>
      </c>
      <c r="H9" s="5">
        <v>42579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s="7" customFormat="1" x14ac:dyDescent="0.25">
      <c r="A10" s="4">
        <v>3</v>
      </c>
      <c r="B10" s="5">
        <v>42549</v>
      </c>
      <c r="C10" s="4">
        <v>159</v>
      </c>
      <c r="D10" s="4" t="s">
        <v>13</v>
      </c>
      <c r="E10" s="4" t="s">
        <v>14</v>
      </c>
      <c r="F10" s="4" t="s">
        <v>15</v>
      </c>
      <c r="G10" s="6">
        <v>10091.66</v>
      </c>
      <c r="H10" s="5">
        <v>42579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s="7" customFormat="1" x14ac:dyDescent="0.25">
      <c r="A11" s="4">
        <v>4</v>
      </c>
      <c r="B11" s="5">
        <v>42549</v>
      </c>
      <c r="C11" s="4">
        <v>166</v>
      </c>
      <c r="D11" s="4" t="s">
        <v>13</v>
      </c>
      <c r="E11" s="4" t="s">
        <v>14</v>
      </c>
      <c r="F11" s="4" t="s">
        <v>15</v>
      </c>
      <c r="G11" s="6">
        <v>10091.66</v>
      </c>
      <c r="H11" s="5">
        <v>42549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7" customFormat="1" x14ac:dyDescent="0.25">
      <c r="A12" s="4">
        <v>5</v>
      </c>
      <c r="B12" s="5">
        <v>42562</v>
      </c>
      <c r="C12" s="4">
        <v>167</v>
      </c>
      <c r="D12" s="4" t="s">
        <v>13</v>
      </c>
      <c r="E12" s="4" t="s">
        <v>14</v>
      </c>
      <c r="F12" s="4" t="s">
        <v>15</v>
      </c>
      <c r="G12" s="6">
        <v>10091.66</v>
      </c>
      <c r="H12" s="5">
        <v>42593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s="7" customFormat="1" x14ac:dyDescent="0.25">
      <c r="A13" s="4">
        <v>6</v>
      </c>
      <c r="B13" s="5">
        <v>42563</v>
      </c>
      <c r="C13" s="4">
        <v>157</v>
      </c>
      <c r="D13" s="4" t="s">
        <v>13</v>
      </c>
      <c r="E13" s="4" t="s">
        <v>14</v>
      </c>
      <c r="F13" s="4" t="s">
        <v>15</v>
      </c>
      <c r="G13" s="6">
        <v>35399.71</v>
      </c>
      <c r="H13" s="5">
        <v>42594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s="7" customFormat="1" x14ac:dyDescent="0.25">
      <c r="A14" s="4">
        <v>7</v>
      </c>
      <c r="B14" s="5">
        <v>42518</v>
      </c>
      <c r="C14" s="4">
        <v>3248</v>
      </c>
      <c r="D14" s="4" t="s">
        <v>17</v>
      </c>
      <c r="E14" s="4" t="s">
        <v>18</v>
      </c>
      <c r="F14" s="4" t="s">
        <v>19</v>
      </c>
      <c r="G14" s="6">
        <v>64132</v>
      </c>
      <c r="H14" s="5">
        <v>42549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s="7" customFormat="1" ht="15.75" customHeight="1" x14ac:dyDescent="0.25">
      <c r="A15" s="4">
        <v>8</v>
      </c>
      <c r="B15" s="5">
        <v>42546</v>
      </c>
      <c r="C15" s="4">
        <v>92</v>
      </c>
      <c r="D15" s="4" t="s">
        <v>17</v>
      </c>
      <c r="E15" s="4" t="s">
        <v>18</v>
      </c>
      <c r="F15" s="4" t="s">
        <v>19</v>
      </c>
      <c r="G15" s="6">
        <v>64444.78</v>
      </c>
      <c r="H15" s="5">
        <v>42576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s="7" customFormat="1" ht="15.75" customHeight="1" x14ac:dyDescent="0.25">
      <c r="A16" s="4">
        <v>9</v>
      </c>
      <c r="B16" s="5">
        <v>42425</v>
      </c>
      <c r="C16" s="4">
        <v>111</v>
      </c>
      <c r="D16" s="4" t="s">
        <v>17</v>
      </c>
      <c r="E16" s="4" t="s">
        <v>18</v>
      </c>
      <c r="F16" s="4" t="s">
        <v>19</v>
      </c>
      <c r="G16" s="6">
        <v>71180.160000000003</v>
      </c>
      <c r="H16" s="5">
        <v>42425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136" s="7" customFormat="1" x14ac:dyDescent="0.25">
      <c r="A17" s="4">
        <v>10</v>
      </c>
      <c r="B17" s="5">
        <v>42468</v>
      </c>
      <c r="C17" s="4">
        <v>94802</v>
      </c>
      <c r="D17" s="4" t="s">
        <v>17</v>
      </c>
      <c r="E17" s="4" t="s">
        <v>18</v>
      </c>
      <c r="F17" s="4" t="s">
        <v>19</v>
      </c>
      <c r="G17" s="6">
        <v>64132.08</v>
      </c>
      <c r="H17" s="5">
        <v>42498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136" s="7" customFormat="1" x14ac:dyDescent="0.25">
      <c r="A18" s="4">
        <v>11</v>
      </c>
      <c r="B18" s="5">
        <v>42397</v>
      </c>
      <c r="C18" s="4">
        <v>55</v>
      </c>
      <c r="D18" s="4" t="s">
        <v>17</v>
      </c>
      <c r="E18" s="4" t="s">
        <v>18</v>
      </c>
      <c r="F18" s="4" t="s">
        <v>19</v>
      </c>
      <c r="G18" s="6">
        <v>14423.35</v>
      </c>
      <c r="H18" s="5">
        <v>42428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136" s="7" customFormat="1" x14ac:dyDescent="0.25">
      <c r="A19" s="4">
        <v>12</v>
      </c>
      <c r="B19" s="5">
        <v>42468</v>
      </c>
      <c r="C19" s="4">
        <v>94803</v>
      </c>
      <c r="D19" s="4" t="s">
        <v>17</v>
      </c>
      <c r="E19" s="4" t="s">
        <v>18</v>
      </c>
      <c r="F19" s="4" t="s">
        <v>19</v>
      </c>
      <c r="G19" s="6">
        <v>38265.910000000003</v>
      </c>
      <c r="H19" s="5">
        <v>42498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136" s="7" customFormat="1" ht="15.75" customHeight="1" x14ac:dyDescent="0.25">
      <c r="A20" s="4">
        <v>13</v>
      </c>
      <c r="B20" s="5">
        <v>42467</v>
      </c>
      <c r="C20" s="4">
        <v>96586</v>
      </c>
      <c r="D20" s="4" t="s">
        <v>20</v>
      </c>
      <c r="E20" s="4" t="s">
        <v>21</v>
      </c>
      <c r="F20" s="4" t="s">
        <v>22</v>
      </c>
      <c r="G20" s="6">
        <v>11340.8</v>
      </c>
      <c r="H20" s="5">
        <v>42497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136" s="7" customFormat="1" ht="15.75" customHeight="1" x14ac:dyDescent="0.25">
      <c r="A21" s="4">
        <v>14</v>
      </c>
      <c r="B21" s="5">
        <v>42515</v>
      </c>
      <c r="C21" s="4">
        <v>98136</v>
      </c>
      <c r="D21" s="4" t="s">
        <v>20</v>
      </c>
      <c r="E21" s="4" t="s">
        <v>21</v>
      </c>
      <c r="F21" s="4" t="s">
        <v>22</v>
      </c>
      <c r="G21" s="6">
        <v>13704.8</v>
      </c>
      <c r="H21" s="5">
        <v>42546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136" s="7" customFormat="1" ht="15.75" customHeight="1" x14ac:dyDescent="0.25">
      <c r="A22" s="4">
        <v>15</v>
      </c>
      <c r="B22" s="5">
        <v>42531</v>
      </c>
      <c r="C22" s="4">
        <v>98686</v>
      </c>
      <c r="D22" s="4" t="s">
        <v>20</v>
      </c>
      <c r="E22" s="4" t="s">
        <v>21</v>
      </c>
      <c r="F22" s="4" t="s">
        <v>22</v>
      </c>
      <c r="G22" s="6">
        <v>11512.8</v>
      </c>
      <c r="H22" s="5">
        <v>42567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136" s="7" customFormat="1" ht="15.75" customHeight="1" x14ac:dyDescent="0.25">
      <c r="A23" s="4">
        <v>16</v>
      </c>
      <c r="B23" s="5">
        <v>42551</v>
      </c>
      <c r="C23" s="4">
        <v>99259</v>
      </c>
      <c r="D23" s="4" t="s">
        <v>20</v>
      </c>
      <c r="E23" s="4" t="s">
        <v>21</v>
      </c>
      <c r="F23" s="4" t="s">
        <v>22</v>
      </c>
      <c r="G23" s="6">
        <v>12782</v>
      </c>
      <c r="H23" s="5">
        <v>42581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136" s="7" customFormat="1" ht="15.75" customHeight="1" x14ac:dyDescent="0.25">
      <c r="A24" s="4">
        <v>17</v>
      </c>
      <c r="B24" s="5">
        <v>42599</v>
      </c>
      <c r="C24" s="4">
        <v>782</v>
      </c>
      <c r="D24" s="4" t="s">
        <v>23</v>
      </c>
      <c r="E24" s="4" t="s">
        <v>24</v>
      </c>
      <c r="F24" s="4" t="s">
        <v>25</v>
      </c>
      <c r="G24" s="6">
        <v>69384</v>
      </c>
      <c r="H24" s="5">
        <v>42630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136" s="7" customFormat="1" ht="14.25" customHeight="1" x14ac:dyDescent="0.25">
      <c r="A25" s="4">
        <v>18</v>
      </c>
      <c r="B25" s="5">
        <v>42495</v>
      </c>
      <c r="C25" s="4" t="s">
        <v>63</v>
      </c>
      <c r="D25" s="4" t="s">
        <v>26</v>
      </c>
      <c r="E25" s="4" t="s">
        <v>27</v>
      </c>
      <c r="F25" s="4" t="s">
        <v>28</v>
      </c>
      <c r="G25" s="6">
        <v>7400</v>
      </c>
      <c r="H25" s="5">
        <v>42556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</row>
    <row r="26" spans="1:136" s="7" customFormat="1" ht="14.25" customHeight="1" x14ac:dyDescent="0.25">
      <c r="A26" s="4">
        <v>20</v>
      </c>
      <c r="B26" s="5">
        <v>42398</v>
      </c>
      <c r="C26" s="4">
        <v>132</v>
      </c>
      <c r="D26" s="4" t="s">
        <v>56</v>
      </c>
      <c r="E26" s="4" t="s">
        <v>58</v>
      </c>
      <c r="F26" s="4" t="s">
        <v>59</v>
      </c>
      <c r="G26" s="6">
        <v>998215.08</v>
      </c>
      <c r="H26" s="5">
        <v>42429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</row>
    <row r="27" spans="1:136" s="7" customFormat="1" ht="14.25" customHeight="1" x14ac:dyDescent="0.25">
      <c r="A27" s="4">
        <v>19</v>
      </c>
      <c r="B27" s="5">
        <v>42551</v>
      </c>
      <c r="C27" s="4">
        <v>3916</v>
      </c>
      <c r="D27" s="4" t="s">
        <v>30</v>
      </c>
      <c r="E27" s="4" t="s">
        <v>27</v>
      </c>
      <c r="F27" s="4" t="s">
        <v>28</v>
      </c>
      <c r="G27" s="6">
        <v>109109.88</v>
      </c>
      <c r="H27" s="5">
        <v>42581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</row>
    <row r="28" spans="1:136" s="7" customFormat="1" ht="14.25" customHeight="1" x14ac:dyDescent="0.25">
      <c r="A28" s="4">
        <v>21</v>
      </c>
      <c r="B28" s="5">
        <v>42263</v>
      </c>
      <c r="C28" s="4">
        <v>5569</v>
      </c>
      <c r="D28" s="4" t="s">
        <v>31</v>
      </c>
      <c r="E28" s="4" t="s">
        <v>32</v>
      </c>
      <c r="F28" s="4" t="s">
        <v>33</v>
      </c>
      <c r="G28" s="6">
        <v>12744</v>
      </c>
      <c r="H28" s="5">
        <v>42293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</row>
    <row r="29" spans="1:136" s="7" customFormat="1" ht="14.25" customHeight="1" x14ac:dyDescent="0.25">
      <c r="A29" s="4">
        <v>24</v>
      </c>
      <c r="B29" s="5">
        <v>42491</v>
      </c>
      <c r="C29" s="4">
        <v>284</v>
      </c>
      <c r="D29" s="4" t="s">
        <v>34</v>
      </c>
      <c r="E29" s="4" t="s">
        <v>14</v>
      </c>
      <c r="F29" s="4" t="s">
        <v>15</v>
      </c>
      <c r="G29" s="6">
        <v>46756.57</v>
      </c>
      <c r="H29" s="5">
        <v>42522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</row>
    <row r="30" spans="1:136" s="7" customFormat="1" ht="14.25" customHeight="1" x14ac:dyDescent="0.25">
      <c r="A30" s="4">
        <v>25</v>
      </c>
      <c r="B30" s="5">
        <v>42510</v>
      </c>
      <c r="C30" s="4">
        <v>294</v>
      </c>
      <c r="D30" s="4" t="s">
        <v>34</v>
      </c>
      <c r="E30" s="4" t="s">
        <v>14</v>
      </c>
      <c r="F30" s="4" t="s">
        <v>15</v>
      </c>
      <c r="G30" s="6">
        <v>14539.12</v>
      </c>
      <c r="H30" s="5">
        <v>42541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</row>
    <row r="31" spans="1:136" s="7" customFormat="1" ht="14.25" customHeight="1" x14ac:dyDescent="0.25">
      <c r="A31" s="4">
        <v>26</v>
      </c>
      <c r="B31" s="5">
        <v>42494</v>
      </c>
      <c r="C31" s="4">
        <v>34029</v>
      </c>
      <c r="D31" s="4" t="s">
        <v>35</v>
      </c>
      <c r="E31" s="4" t="s">
        <v>36</v>
      </c>
      <c r="F31" s="4" t="s">
        <v>29</v>
      </c>
      <c r="G31" s="6">
        <v>1224</v>
      </c>
      <c r="H31" s="5">
        <v>42525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</row>
    <row r="32" spans="1:136" s="7" customFormat="1" ht="14.25" customHeight="1" x14ac:dyDescent="0.25">
      <c r="A32" s="4">
        <v>27</v>
      </c>
      <c r="B32" s="5">
        <v>42480</v>
      </c>
      <c r="C32" s="4">
        <v>33903</v>
      </c>
      <c r="D32" s="4" t="s">
        <v>35</v>
      </c>
      <c r="E32" s="4" t="s">
        <v>36</v>
      </c>
      <c r="F32" s="4" t="s">
        <v>29</v>
      </c>
      <c r="G32" s="6">
        <v>2040</v>
      </c>
      <c r="H32" s="5">
        <v>42510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</row>
    <row r="33" spans="1:136" s="7" customFormat="1" x14ac:dyDescent="0.25">
      <c r="A33" s="4">
        <v>28</v>
      </c>
      <c r="B33" s="5">
        <v>42531</v>
      </c>
      <c r="C33" s="4">
        <v>34374</v>
      </c>
      <c r="D33" s="4" t="s">
        <v>35</v>
      </c>
      <c r="E33" s="4" t="s">
        <v>36</v>
      </c>
      <c r="F33" s="4" t="s">
        <v>29</v>
      </c>
      <c r="G33" s="6">
        <v>4216</v>
      </c>
      <c r="H33" s="5">
        <v>42561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</row>
    <row r="34" spans="1:136" s="7" customFormat="1" x14ac:dyDescent="0.25">
      <c r="A34" s="4">
        <v>29</v>
      </c>
      <c r="B34" s="5">
        <v>42536</v>
      </c>
      <c r="C34" s="4">
        <v>34408</v>
      </c>
      <c r="D34" s="4" t="s">
        <v>35</v>
      </c>
      <c r="E34" s="4" t="s">
        <v>36</v>
      </c>
      <c r="F34" s="4" t="s">
        <v>29</v>
      </c>
      <c r="G34" s="6">
        <v>4760</v>
      </c>
      <c r="H34" s="5">
        <v>42566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</row>
    <row r="35" spans="1:136" s="7" customFormat="1" x14ac:dyDescent="0.25">
      <c r="A35" s="4">
        <v>30</v>
      </c>
      <c r="B35" s="5">
        <v>42550</v>
      </c>
      <c r="C35" s="4">
        <v>34529</v>
      </c>
      <c r="D35" s="4" t="s">
        <v>35</v>
      </c>
      <c r="E35" s="4" t="s">
        <v>36</v>
      </c>
      <c r="F35" s="4" t="s">
        <v>29</v>
      </c>
      <c r="G35" s="6">
        <v>6324</v>
      </c>
      <c r="H35" s="5">
        <v>42580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</row>
    <row r="36" spans="1:136" s="7" customFormat="1" x14ac:dyDescent="0.25">
      <c r="A36" s="4">
        <v>31</v>
      </c>
      <c r="B36" s="5">
        <v>34448</v>
      </c>
      <c r="C36" s="4">
        <v>34448</v>
      </c>
      <c r="D36" s="4" t="s">
        <v>35</v>
      </c>
      <c r="E36" s="4" t="s">
        <v>36</v>
      </c>
      <c r="F36" s="4" t="s">
        <v>29</v>
      </c>
      <c r="G36" s="6">
        <v>5542</v>
      </c>
      <c r="H36" s="5">
        <v>42514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</row>
    <row r="37" spans="1:136" s="7" customFormat="1" x14ac:dyDescent="0.25">
      <c r="A37" s="4">
        <v>32</v>
      </c>
      <c r="B37" s="5">
        <v>42513</v>
      </c>
      <c r="C37" s="4">
        <v>34200</v>
      </c>
      <c r="D37" s="4" t="s">
        <v>35</v>
      </c>
      <c r="E37" s="4" t="s">
        <v>36</v>
      </c>
      <c r="F37" s="4" t="s">
        <v>29</v>
      </c>
      <c r="G37" s="6">
        <v>2686</v>
      </c>
      <c r="H37" s="5">
        <v>42544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</row>
    <row r="38" spans="1:136" s="7" customFormat="1" x14ac:dyDescent="0.25">
      <c r="A38" s="4">
        <v>33</v>
      </c>
      <c r="B38" s="5">
        <v>42506</v>
      </c>
      <c r="C38" s="4">
        <v>34133</v>
      </c>
      <c r="D38" s="4" t="s">
        <v>35</v>
      </c>
      <c r="E38" s="4" t="s">
        <v>36</v>
      </c>
      <c r="F38" s="4" t="s">
        <v>29</v>
      </c>
      <c r="G38" s="6">
        <v>4284</v>
      </c>
      <c r="H38" s="5">
        <v>42537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</row>
    <row r="39" spans="1:136" s="7" customFormat="1" x14ac:dyDescent="0.25">
      <c r="A39" s="4">
        <v>34</v>
      </c>
      <c r="B39" s="5">
        <v>42521</v>
      </c>
      <c r="C39" s="4">
        <v>34264</v>
      </c>
      <c r="D39" s="4" t="s">
        <v>35</v>
      </c>
      <c r="E39" s="4" t="s">
        <v>36</v>
      </c>
      <c r="F39" s="4" t="s">
        <v>29</v>
      </c>
      <c r="G39" s="6">
        <v>3842</v>
      </c>
      <c r="H39" s="5">
        <v>42521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</row>
    <row r="40" spans="1:136" s="7" customFormat="1" x14ac:dyDescent="0.25">
      <c r="A40" s="4">
        <v>35</v>
      </c>
      <c r="B40" s="5">
        <v>42521</v>
      </c>
      <c r="C40" s="4">
        <v>34216</v>
      </c>
      <c r="D40" s="4" t="s">
        <v>35</v>
      </c>
      <c r="E40" s="4" t="s">
        <v>36</v>
      </c>
      <c r="F40" s="4" t="s">
        <v>29</v>
      </c>
      <c r="G40" s="6">
        <v>5576</v>
      </c>
      <c r="H40" s="4" t="s">
        <v>62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</row>
    <row r="41" spans="1:136" s="7" customFormat="1" x14ac:dyDescent="0.25">
      <c r="A41" s="4">
        <v>36</v>
      </c>
      <c r="B41" s="5">
        <v>42559</v>
      </c>
      <c r="C41" s="4">
        <v>4604</v>
      </c>
      <c r="D41" s="4" t="s">
        <v>35</v>
      </c>
      <c r="E41" s="4" t="s">
        <v>36</v>
      </c>
      <c r="F41" s="4" t="s">
        <v>29</v>
      </c>
      <c r="G41" s="6">
        <v>5576</v>
      </c>
      <c r="H41" s="5">
        <v>42590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</row>
    <row r="42" spans="1:136" s="7" customFormat="1" x14ac:dyDescent="0.25">
      <c r="A42" s="4">
        <v>37</v>
      </c>
      <c r="B42" s="5">
        <v>42563</v>
      </c>
      <c r="C42" s="4">
        <v>4667</v>
      </c>
      <c r="D42" s="4" t="s">
        <v>35</v>
      </c>
      <c r="E42" s="4" t="s">
        <v>36</v>
      </c>
      <c r="F42" s="4" t="s">
        <v>29</v>
      </c>
      <c r="G42" s="6">
        <v>5270</v>
      </c>
      <c r="H42" s="5">
        <v>42594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</row>
    <row r="43" spans="1:136" s="7" customFormat="1" x14ac:dyDescent="0.25">
      <c r="A43" s="4">
        <v>38</v>
      </c>
      <c r="B43" s="5">
        <v>42524</v>
      </c>
      <c r="C43" s="4">
        <v>34309</v>
      </c>
      <c r="D43" s="4" t="s">
        <v>35</v>
      </c>
      <c r="E43" s="4" t="s">
        <v>36</v>
      </c>
      <c r="F43" s="4" t="s">
        <v>29</v>
      </c>
      <c r="G43" s="6">
        <v>2210</v>
      </c>
      <c r="H43" s="5">
        <v>42554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</row>
    <row r="44" spans="1:136" s="7" customFormat="1" x14ac:dyDescent="0.25">
      <c r="A44" s="4">
        <v>39</v>
      </c>
      <c r="B44" s="5">
        <v>42429</v>
      </c>
      <c r="C44" s="4">
        <v>930</v>
      </c>
      <c r="D44" s="4" t="s">
        <v>37</v>
      </c>
      <c r="E44" s="4" t="s">
        <v>38</v>
      </c>
      <c r="F44" s="4" t="s">
        <v>39</v>
      </c>
      <c r="G44" s="6">
        <v>35081.4</v>
      </c>
      <c r="H44" s="5">
        <v>42458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</row>
    <row r="45" spans="1:136" s="7" customFormat="1" x14ac:dyDescent="0.25">
      <c r="A45" s="4">
        <v>22</v>
      </c>
      <c r="B45" s="5">
        <v>42552</v>
      </c>
      <c r="C45" s="4">
        <v>941862</v>
      </c>
      <c r="D45" s="4" t="s">
        <v>57</v>
      </c>
      <c r="E45" s="4" t="s">
        <v>27</v>
      </c>
      <c r="F45" s="4" t="s">
        <v>28</v>
      </c>
      <c r="G45" s="4">
        <v>108757.3</v>
      </c>
      <c r="H45" s="5">
        <v>42583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</row>
    <row r="46" spans="1:136" s="7" customFormat="1" x14ac:dyDescent="0.25">
      <c r="A46" s="4">
        <v>23</v>
      </c>
      <c r="B46" s="5">
        <v>42550</v>
      </c>
      <c r="C46" s="4">
        <v>5064</v>
      </c>
      <c r="D46" s="4" t="s">
        <v>57</v>
      </c>
      <c r="E46" s="4" t="s">
        <v>27</v>
      </c>
      <c r="F46" s="4" t="s">
        <v>28</v>
      </c>
      <c r="G46" s="6">
        <v>59000</v>
      </c>
      <c r="H46" s="5">
        <v>42580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</row>
    <row r="47" spans="1:136" s="7" customFormat="1" x14ac:dyDescent="0.25">
      <c r="A47" s="4">
        <v>40</v>
      </c>
      <c r="B47" s="5">
        <v>42031</v>
      </c>
      <c r="C47" s="4">
        <v>90942</v>
      </c>
      <c r="D47" s="4" t="s">
        <v>40</v>
      </c>
      <c r="E47" s="4" t="s">
        <v>41</v>
      </c>
      <c r="F47" s="4" t="s">
        <v>42</v>
      </c>
      <c r="G47" s="6">
        <v>48609.09</v>
      </c>
      <c r="H47" s="5">
        <v>42062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</row>
    <row r="48" spans="1:136" s="7" customFormat="1" x14ac:dyDescent="0.25">
      <c r="A48" s="4">
        <v>41</v>
      </c>
      <c r="B48" s="5">
        <v>42427</v>
      </c>
      <c r="C48" s="4">
        <v>3087</v>
      </c>
      <c r="D48" s="4" t="s">
        <v>43</v>
      </c>
      <c r="E48" s="4" t="s">
        <v>44</v>
      </c>
      <c r="F48" s="4" t="s">
        <v>16</v>
      </c>
      <c r="G48" s="6">
        <v>67644.62</v>
      </c>
      <c r="H48" s="5">
        <v>42456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</row>
    <row r="49" spans="1:136" s="7" customFormat="1" x14ac:dyDescent="0.25">
      <c r="A49" s="4">
        <v>42</v>
      </c>
      <c r="B49" s="5">
        <v>42530</v>
      </c>
      <c r="C49" s="4">
        <v>3943</v>
      </c>
      <c r="D49" s="4" t="s">
        <v>43</v>
      </c>
      <c r="E49" s="4" t="s">
        <v>44</v>
      </c>
      <c r="F49" s="4" t="s">
        <v>16</v>
      </c>
      <c r="G49" s="6">
        <v>71118.600000000006</v>
      </c>
      <c r="H49" s="5">
        <v>42560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</row>
    <row r="50" spans="1:136" s="7" customFormat="1" x14ac:dyDescent="0.25">
      <c r="A50" s="4">
        <v>43</v>
      </c>
      <c r="B50" s="5">
        <v>42570</v>
      </c>
      <c r="C50" s="4">
        <v>3943</v>
      </c>
      <c r="D50" s="4" t="s">
        <v>43</v>
      </c>
      <c r="E50" s="4" t="s">
        <v>44</v>
      </c>
      <c r="F50" s="4" t="s">
        <v>16</v>
      </c>
      <c r="G50" s="6">
        <v>23200</v>
      </c>
      <c r="H50" s="5">
        <v>42601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</row>
    <row r="51" spans="1:136" s="7" customFormat="1" x14ac:dyDescent="0.25">
      <c r="A51" s="4">
        <v>44</v>
      </c>
      <c r="B51" s="5">
        <v>42578</v>
      </c>
      <c r="C51" s="4">
        <v>4146</v>
      </c>
      <c r="D51" s="4" t="s">
        <v>43</v>
      </c>
      <c r="E51" s="4" t="s">
        <v>44</v>
      </c>
      <c r="F51" s="4" t="s">
        <v>16</v>
      </c>
      <c r="G51" s="6">
        <v>90889.5</v>
      </c>
      <c r="H51" s="5">
        <v>42609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</row>
    <row r="52" spans="1:136" s="7" customFormat="1" x14ac:dyDescent="0.25">
      <c r="A52" s="4">
        <v>46</v>
      </c>
      <c r="B52" s="5">
        <v>42557</v>
      </c>
      <c r="C52" s="4">
        <v>496</v>
      </c>
      <c r="D52" s="4" t="s">
        <v>55</v>
      </c>
      <c r="E52" s="4" t="s">
        <v>60</v>
      </c>
      <c r="F52" s="4" t="s">
        <v>9</v>
      </c>
      <c r="G52" s="6">
        <v>4816.76</v>
      </c>
      <c r="H52" s="5">
        <v>42588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</row>
    <row r="53" spans="1:136" s="7" customFormat="1" x14ac:dyDescent="0.25">
      <c r="A53" s="4">
        <v>45</v>
      </c>
      <c r="B53" s="5">
        <v>42549</v>
      </c>
      <c r="C53" s="4">
        <v>209</v>
      </c>
      <c r="D53" s="4" t="s">
        <v>45</v>
      </c>
      <c r="E53" s="4" t="s">
        <v>46</v>
      </c>
      <c r="F53" s="4" t="s">
        <v>47</v>
      </c>
      <c r="G53" s="6">
        <v>13560</v>
      </c>
      <c r="H53" s="5">
        <v>42579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</row>
    <row r="54" spans="1:136" s="7" customFormat="1" x14ac:dyDescent="0.25">
      <c r="A54" s="4">
        <v>47</v>
      </c>
      <c r="B54" s="5">
        <v>42477</v>
      </c>
      <c r="C54" s="4">
        <v>88</v>
      </c>
      <c r="D54" s="4" t="s">
        <v>49</v>
      </c>
      <c r="E54" s="4" t="s">
        <v>50</v>
      </c>
      <c r="F54" s="4" t="s">
        <v>22</v>
      </c>
      <c r="G54" s="6">
        <v>79240</v>
      </c>
      <c r="H54" s="5">
        <v>42507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</row>
    <row r="55" spans="1:136" s="7" customFormat="1" x14ac:dyDescent="0.25">
      <c r="A55" s="4">
        <v>48</v>
      </c>
      <c r="B55" s="5">
        <v>42734</v>
      </c>
      <c r="C55" s="4">
        <v>78018147</v>
      </c>
      <c r="D55" s="4" t="s">
        <v>51</v>
      </c>
      <c r="E55" s="4" t="s">
        <v>18</v>
      </c>
      <c r="F55" s="4" t="s">
        <v>48</v>
      </c>
      <c r="G55" s="6">
        <v>48489.120000000003</v>
      </c>
      <c r="H55" s="5">
        <v>42399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</row>
    <row r="56" spans="1:136" s="7" customFormat="1" x14ac:dyDescent="0.25">
      <c r="A56" s="4">
        <v>49</v>
      </c>
      <c r="B56" s="5">
        <v>42734</v>
      </c>
      <c r="C56" s="4">
        <v>79124738</v>
      </c>
      <c r="D56" s="4" t="s">
        <v>51</v>
      </c>
      <c r="E56" s="4" t="s">
        <v>18</v>
      </c>
      <c r="F56" s="4" t="s">
        <v>48</v>
      </c>
      <c r="G56" s="6">
        <v>1752.96</v>
      </c>
      <c r="H56" s="5">
        <v>42399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</row>
    <row r="57" spans="1:136" s="7" customFormat="1" x14ac:dyDescent="0.25">
      <c r="A57" s="4">
        <v>50</v>
      </c>
      <c r="B57" s="5">
        <v>42549</v>
      </c>
      <c r="C57" s="4">
        <v>11653</v>
      </c>
      <c r="D57" s="4" t="s">
        <v>52</v>
      </c>
      <c r="E57" s="4" t="s">
        <v>53</v>
      </c>
      <c r="F57" s="4" t="s">
        <v>54</v>
      </c>
      <c r="G57" s="6">
        <v>38420</v>
      </c>
      <c r="H57" s="5">
        <v>42579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</row>
    <row r="58" spans="1:136" s="8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</row>
    <row r="59" spans="1:136" ht="15.75" x14ac:dyDescent="0.25">
      <c r="G59" s="11">
        <f>SUM(G8:G58)</f>
        <v>2448765.63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</row>
    <row r="60" spans="1:136" x14ac:dyDescent="0.25">
      <c r="G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</row>
    <row r="61" spans="1:136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</row>
  </sheetData>
  <sortState ref="A8:H57">
    <sortCondition ref="D8:D57"/>
  </sortState>
  <mergeCells count="2">
    <mergeCell ref="A3:I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Eulogia Mueses</cp:lastModifiedBy>
  <dcterms:created xsi:type="dcterms:W3CDTF">2016-08-02T18:22:29Z</dcterms:created>
  <dcterms:modified xsi:type="dcterms:W3CDTF">2016-08-02T20:28:13Z</dcterms:modified>
</cp:coreProperties>
</file>