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Junio 2022" sheetId="1" r:id="rId1"/>
  </sheets>
  <definedNames>
    <definedName name="_xlnm._FilterDatabase" localSheetId="0" hidden="1">'Junio 2022'!$A$7:$J$7</definedName>
    <definedName name="_xlnm.Print_Area" localSheetId="0">'Junio 2022'!$A$1:$J$95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" l="1"/>
</calcChain>
</file>

<file path=xl/sharedStrings.xml><?xml version="1.0" encoding="utf-8"?>
<sst xmlns="http://schemas.openxmlformats.org/spreadsheetml/2006/main" count="318" uniqueCount="152">
  <si>
    <t xml:space="preserve">INSTITUTO TECNOLOGICO DE LAS AMERICAS </t>
  </si>
  <si>
    <t xml:space="preserve">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</si>
  <si>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</si>
  <si>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</si>
  <si>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</si>
  <si>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</si>
  <si>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</si>
  <si>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</si>
  <si>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</si>
  <si>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</si>
  <si>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</si>
  <si>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</si>
  <si>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Pendiente</t>
  </si>
  <si>
    <t>B1500000411</t>
  </si>
  <si>
    <t>1-02117</t>
  </si>
  <si>
    <t>Talleres J&amp;M, SRL</t>
  </si>
  <si>
    <t>Reparación de vehículo ITLA</t>
  </si>
  <si>
    <t>1-021165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</si>
  <si>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</si>
  <si>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</si>
  <si>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</si>
  <si>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</si>
  <si>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</si>
  <si>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</si>
  <si>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</si>
  <si>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</si>
  <si>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</si>
  <si>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</si>
  <si>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</si>
  <si>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</si>
  <si>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</si>
  <si>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</si>
  <si>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</si>
  <si>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</si>
  <si>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</si>
  <si>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</si>
  <si>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</si>
  <si>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</si>
  <si>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</si>
  <si>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</si>
  <si>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</si>
  <si>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</si>
  <si>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</si>
  <si>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</si>
  <si>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</si>
  <si>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</si>
  <si>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</si>
  <si>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</si>
  <si>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</si>
  <si>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</si>
  <si>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</si>
  <si>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</si>
  <si>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</si>
  <si>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</si>
  <si>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</si>
  <si>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</si>
  <si>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</si>
  <si>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</si>
  <si>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</si>
  <si>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</si>
  <si>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</si>
  <si>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</si>
  <si>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</si>
  <si>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</si>
  <si>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</si>
  <si>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</si>
  <si>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</si>
  <si>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B1500000427</t>
  </si>
  <si>
    <t>Talleres J&amp;M , SRL</t>
  </si>
  <si>
    <t>B1500000428</t>
  </si>
  <si>
    <t>B1500000429</t>
  </si>
  <si>
    <t>B1500000430</t>
  </si>
  <si>
    <t>B1500000431</t>
  </si>
  <si>
    <t>B1500000432</t>
  </si>
  <si>
    <t>Cuentas por Pagar</t>
  </si>
  <si>
    <t>1-021311</t>
  </si>
  <si>
    <t>1-021396</t>
  </si>
  <si>
    <t>1-021397</t>
  </si>
  <si>
    <t>1-021395</t>
  </si>
  <si>
    <t>Fundas Plásticas</t>
  </si>
  <si>
    <t>Suministro de oficina</t>
  </si>
  <si>
    <t>Té frío</t>
  </si>
  <si>
    <t>Reparación de vehículos</t>
  </si>
  <si>
    <t>Agua Planeta Azul</t>
  </si>
  <si>
    <t>Agua consumo institución</t>
  </si>
  <si>
    <t xml:space="preserve"> </t>
  </si>
  <si>
    <t>B1500002449</t>
  </si>
  <si>
    <t>PA Catering SRL</t>
  </si>
  <si>
    <t>Refrigerios</t>
  </si>
  <si>
    <t>B1500002447</t>
  </si>
  <si>
    <t>B1500000106</t>
  </si>
  <si>
    <t>Nu Energy SEL</t>
  </si>
  <si>
    <t>Conectores de Empalme</t>
  </si>
  <si>
    <t>B1500000445</t>
  </si>
  <si>
    <t>Mercantil Rami</t>
  </si>
  <si>
    <t>B1500000850</t>
  </si>
  <si>
    <t>FL&amp;M Comercial</t>
  </si>
  <si>
    <t>B1500147283</t>
  </si>
  <si>
    <t>Materiales de Ferreteria</t>
  </si>
  <si>
    <t>B1500002448</t>
  </si>
  <si>
    <t>B1500002451</t>
  </si>
  <si>
    <t>B1500002450</t>
  </si>
  <si>
    <t>B1500000171</t>
  </si>
  <si>
    <t xml:space="preserve">Tecnofijación </t>
  </si>
  <si>
    <t>Adquisición de plafones</t>
  </si>
  <si>
    <t>B1500148262</t>
  </si>
  <si>
    <t>B1500148034</t>
  </si>
  <si>
    <t>B1500148256</t>
  </si>
  <si>
    <t>B1500000165</t>
  </si>
  <si>
    <t xml:space="preserve">Francis M. Santos </t>
  </si>
  <si>
    <t>AL 30 DE NOVIEMBRE DEL 2022</t>
  </si>
  <si>
    <t>B1500000529</t>
  </si>
  <si>
    <t>B&amp;f Mercantil</t>
  </si>
  <si>
    <t>B1500149102</t>
  </si>
  <si>
    <t>Agua consumo institucional</t>
  </si>
  <si>
    <t>B1500149346</t>
  </si>
  <si>
    <t>B1500002617</t>
  </si>
  <si>
    <t>Auto Mecanica Gomez</t>
  </si>
  <si>
    <t>B1500002614</t>
  </si>
  <si>
    <t>B150000007</t>
  </si>
  <si>
    <t>Transportación &amp; Servicios VEROPE</t>
  </si>
  <si>
    <t>Servicios de transpote</t>
  </si>
  <si>
    <t xml:space="preserve"> B150000557</t>
  </si>
  <si>
    <t>iqtek solutions</t>
  </si>
  <si>
    <t>Adquisición de swict</t>
  </si>
  <si>
    <t>B1500000118</t>
  </si>
  <si>
    <t>Digitla Business Group DBG</t>
  </si>
  <si>
    <t>Adquisición de servicios de cable</t>
  </si>
  <si>
    <t>B1500000303</t>
  </si>
  <si>
    <t>Send Net, SRL</t>
  </si>
  <si>
    <t>Adquisición de T-Shirt</t>
  </si>
  <si>
    <t>B1500001632</t>
  </si>
  <si>
    <t>Xiomari de Lujos Fiestas</t>
  </si>
  <si>
    <t>Servicios de transporte</t>
  </si>
  <si>
    <t>B15000001475</t>
  </si>
  <si>
    <t>Mundo Indistrial</t>
  </si>
  <si>
    <t>Adqusición de materiales de redes</t>
  </si>
  <si>
    <t>Willy Electro Import</t>
  </si>
  <si>
    <t>Adquisición de tijeras y botas</t>
  </si>
  <si>
    <t>B1500000471</t>
  </si>
  <si>
    <t>B1500000370</t>
  </si>
  <si>
    <t>Abastecimiento Comerciales</t>
  </si>
  <si>
    <t>Agua y cremora</t>
  </si>
  <si>
    <t>El Avión Diesel</t>
  </si>
  <si>
    <t>Gasoil para planta eléctrica</t>
  </si>
  <si>
    <t>B1500000333</t>
  </si>
  <si>
    <t>B1500000477</t>
  </si>
  <si>
    <t>Afisol Suministro y Servicios</t>
  </si>
  <si>
    <t>Servicios de alimentos y Bebidas</t>
  </si>
  <si>
    <t>b1500001185</t>
  </si>
  <si>
    <t>Actualidades VD</t>
  </si>
  <si>
    <t>Eléctrodomestico para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</si>
</sst>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4" xfId="0" applyNumberFormat="1" applyFont="1" applyFill="1" applyBorder="1" applyAlignment="1">
      <alignment horizontal="center"/>
    </xf>
    <xf numFmtId="0" fontId="4" fillId="0" borderId="0" xfId="0" applyFont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/>
    <xf numFmtId="4" fontId="2" fillId="2" borderId="3" xfId="0" applyNumberFormat="1" applyFont="1" applyFill="1" applyBorder="1" applyAlignment="1"/>
    <xf numFmtId="164" fontId="2" fillId="2" borderId="3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 applyAlignment="1"/>
    <xf numFmtId="4" fontId="3" fillId="2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23812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795463" cy="1042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98"/>
  <sheetViews>
    <sheetView tabSelected="1" topLeftCell="A16" zoomScale="80" zoomScaleNormal="80" workbookViewId="0">
      <selection activeCell="E82" sqref="E82"/>
    </sheetView>
  </sheetViews>
  <sheetFormatPr baseColWidth="10" defaultRowHeight="15" x14ac:dyDescent="0.25"/>
  <cols>
    <col min="1" max="1" width="15" customWidth="1"/>
    <col min="2" max="2" width="14" customWidth="1"/>
    <col min="3" max="3" width="14.28515625" customWidth="1"/>
    <col min="4" max="4" width="16.42578125" style="19" customWidth="1"/>
    <col min="5" max="5" width="24.28515625" customWidth="1"/>
    <col min="6" max="6" width="27.28515625" customWidth="1"/>
    <col min="7" max="7" width="10" style="1" customWidth="1"/>
    <col min="8" max="8" width="12" customWidth="1"/>
    <col min="9" max="9" width="15" customWidth="1"/>
    <col min="10" max="10" width="13.5703125" customWidth="1"/>
  </cols>
  <sheetData>
    <row r="1" spans="1:142" ht="18.75" x14ac:dyDescent="0.3">
      <c r="A1" s="6"/>
      <c r="B1" s="6"/>
      <c r="C1" s="6"/>
      <c r="D1" s="15"/>
      <c r="E1" s="6"/>
      <c r="F1" s="6"/>
      <c r="G1" s="24"/>
      <c r="H1" s="6"/>
      <c r="I1" s="6"/>
      <c r="J1" s="6"/>
    </row>
    <row r="2" spans="1:142" ht="18.75" x14ac:dyDescent="0.3">
      <c r="A2" s="6"/>
      <c r="B2" s="38" t="s">
        <v>0</v>
      </c>
      <c r="C2" s="38"/>
      <c r="D2" s="38"/>
      <c r="E2" s="38"/>
      <c r="F2" s="38"/>
      <c r="G2" s="38"/>
      <c r="H2" s="6"/>
      <c r="I2" s="6"/>
      <c r="J2" s="6"/>
    </row>
    <row r="3" spans="1:142" ht="18.75" customHeight="1" x14ac:dyDescent="0.3">
      <c r="A3" s="6"/>
      <c r="B3" s="39" t="s">
        <v>1</v>
      </c>
      <c r="C3" s="39"/>
      <c r="D3" s="39"/>
      <c r="E3" s="39"/>
      <c r="F3" s="39"/>
      <c r="G3" s="39"/>
      <c r="H3" s="7"/>
      <c r="I3" s="6"/>
      <c r="J3" s="6"/>
    </row>
    <row r="4" spans="1:142" ht="18.75" customHeight="1" x14ac:dyDescent="0.3">
      <c r="A4" s="6" t="s">
        <v>2</v>
      </c>
      <c r="B4" s="39" t="s">
        <v>110</v>
      </c>
      <c r="C4" s="39"/>
      <c r="D4" s="39"/>
      <c r="E4" s="39"/>
      <c r="F4" s="39"/>
      <c r="G4" s="39"/>
      <c r="H4" s="8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18.75" x14ac:dyDescent="0.3">
      <c r="A5" s="6"/>
      <c r="B5" s="6"/>
      <c r="C5" s="6"/>
      <c r="D5" s="15"/>
      <c r="E5" s="6"/>
      <c r="F5" s="6"/>
      <c r="G5" s="24"/>
      <c r="H5" s="9"/>
      <c r="I5" s="9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19.5" thickBot="1" x14ac:dyDescent="0.35">
      <c r="A6" s="6"/>
      <c r="B6" s="6"/>
      <c r="C6" s="6"/>
      <c r="D6" s="15"/>
      <c r="E6" s="6"/>
      <c r="F6" s="6"/>
      <c r="G6" s="24"/>
      <c r="H6" s="9"/>
      <c r="I6" s="9"/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ht="54" customHeight="1" x14ac:dyDescent="0.3">
      <c r="A7" s="30" t="s">
        <v>3</v>
      </c>
      <c r="B7" s="31" t="s">
        <v>4</v>
      </c>
      <c r="C7" s="31" t="s">
        <v>5</v>
      </c>
      <c r="D7" s="31" t="s">
        <v>6</v>
      </c>
      <c r="E7" s="32" t="s">
        <v>7</v>
      </c>
      <c r="F7" s="32" t="s">
        <v>8</v>
      </c>
      <c r="G7" s="32" t="s">
        <v>9</v>
      </c>
      <c r="H7" s="32" t="s">
        <v>9</v>
      </c>
      <c r="I7" s="32" t="s">
        <v>10</v>
      </c>
      <c r="J7" s="32" t="s">
        <v>11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ht="37.5" x14ac:dyDescent="0.3">
      <c r="A8" s="25">
        <v>1</v>
      </c>
      <c r="B8" s="26">
        <v>44895</v>
      </c>
      <c r="C8" s="27">
        <v>44925</v>
      </c>
      <c r="D8" s="26" t="s">
        <v>145</v>
      </c>
      <c r="E8" s="10" t="s">
        <v>147</v>
      </c>
      <c r="F8" s="10" t="s">
        <v>148</v>
      </c>
      <c r="G8" s="29">
        <v>0</v>
      </c>
      <c r="H8" s="29">
        <v>0</v>
      </c>
      <c r="I8" s="28">
        <v>40179</v>
      </c>
      <c r="J8" s="29" t="s">
        <v>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37.5" x14ac:dyDescent="0.3">
      <c r="A9" s="25">
        <v>2</v>
      </c>
      <c r="B9" s="26">
        <v>44894</v>
      </c>
      <c r="C9" s="27">
        <v>44924</v>
      </c>
      <c r="D9" s="26" t="s">
        <v>115</v>
      </c>
      <c r="E9" s="10" t="s">
        <v>83</v>
      </c>
      <c r="F9" s="10" t="s">
        <v>114</v>
      </c>
      <c r="G9" s="29">
        <v>0</v>
      </c>
      <c r="H9" s="29">
        <v>0</v>
      </c>
      <c r="I9" s="28">
        <v>4732</v>
      </c>
      <c r="J9" s="29" t="s">
        <v>12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37.5" x14ac:dyDescent="0.3">
      <c r="A10" s="25">
        <v>3</v>
      </c>
      <c r="B10" s="26">
        <v>44894</v>
      </c>
      <c r="C10" s="27">
        <v>44924</v>
      </c>
      <c r="D10" s="26" t="s">
        <v>139</v>
      </c>
      <c r="E10" s="10" t="s">
        <v>141</v>
      </c>
      <c r="F10" s="10" t="s">
        <v>142</v>
      </c>
      <c r="G10" s="29">
        <v>0</v>
      </c>
      <c r="H10" s="29">
        <v>0</v>
      </c>
      <c r="I10" s="28">
        <v>20961.7</v>
      </c>
      <c r="J10" s="29" t="s">
        <v>12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37.5" x14ac:dyDescent="0.3">
      <c r="A11" s="25">
        <v>4</v>
      </c>
      <c r="B11" s="26">
        <v>44890</v>
      </c>
      <c r="C11" s="27">
        <v>44920</v>
      </c>
      <c r="D11" s="26" t="s">
        <v>113</v>
      </c>
      <c r="E11" s="10" t="s">
        <v>83</v>
      </c>
      <c r="F11" s="10" t="s">
        <v>114</v>
      </c>
      <c r="G11" s="29">
        <v>0</v>
      </c>
      <c r="H11" s="29">
        <v>0</v>
      </c>
      <c r="I11" s="28">
        <v>8216</v>
      </c>
      <c r="J11" s="29" t="s">
        <v>12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37.5" x14ac:dyDescent="0.3">
      <c r="A12" s="25">
        <v>5</v>
      </c>
      <c r="B12" s="26">
        <v>44889</v>
      </c>
      <c r="C12" s="27">
        <v>44919</v>
      </c>
      <c r="D12" s="26" t="s">
        <v>125</v>
      </c>
      <c r="E12" s="10" t="s">
        <v>126</v>
      </c>
      <c r="F12" s="10" t="s">
        <v>127</v>
      </c>
      <c r="G12" s="29">
        <v>0</v>
      </c>
      <c r="H12" s="29">
        <v>0</v>
      </c>
      <c r="I12" s="28">
        <v>77302.039999999994</v>
      </c>
      <c r="J12" s="29" t="s">
        <v>12</v>
      </c>
    </row>
    <row r="13" spans="1:142" ht="18.75" x14ac:dyDescent="0.3">
      <c r="A13" s="25">
        <v>6</v>
      </c>
      <c r="B13" s="26">
        <v>44888</v>
      </c>
      <c r="C13" s="27">
        <v>44918</v>
      </c>
      <c r="D13" s="26" t="s">
        <v>111</v>
      </c>
      <c r="E13" s="10" t="s">
        <v>112</v>
      </c>
      <c r="F13" s="10" t="s">
        <v>62</v>
      </c>
      <c r="G13" s="29">
        <v>0</v>
      </c>
      <c r="H13" s="29">
        <v>0</v>
      </c>
      <c r="I13" s="28">
        <v>25940.1</v>
      </c>
      <c r="J13" s="29" t="s">
        <v>12</v>
      </c>
    </row>
    <row r="14" spans="1:142" ht="37.5" x14ac:dyDescent="0.3">
      <c r="A14" s="25">
        <v>7</v>
      </c>
      <c r="B14" s="26">
        <v>44887</v>
      </c>
      <c r="C14" s="27">
        <v>44917</v>
      </c>
      <c r="D14" s="26" t="s">
        <v>149</v>
      </c>
      <c r="E14" s="10" t="s">
        <v>150</v>
      </c>
      <c r="F14" s="10" t="s">
        <v>151</v>
      </c>
      <c r="G14" s="29">
        <v>0</v>
      </c>
      <c r="H14" s="29">
        <v>0</v>
      </c>
      <c r="I14" s="28">
        <v>561680</v>
      </c>
      <c r="J14" s="29" t="s">
        <v>12</v>
      </c>
    </row>
    <row r="15" spans="1:142" ht="37.5" x14ac:dyDescent="0.3">
      <c r="A15" s="25">
        <v>8</v>
      </c>
      <c r="B15" s="26">
        <v>44886</v>
      </c>
      <c r="C15" s="27">
        <v>44916</v>
      </c>
      <c r="D15" s="26" t="s">
        <v>134</v>
      </c>
      <c r="E15" s="10" t="s">
        <v>135</v>
      </c>
      <c r="F15" s="10" t="s">
        <v>136</v>
      </c>
      <c r="G15" s="29">
        <v>0</v>
      </c>
      <c r="H15" s="29">
        <v>0</v>
      </c>
      <c r="I15" s="28">
        <v>387423.5</v>
      </c>
      <c r="J15" s="29" t="s">
        <v>12</v>
      </c>
    </row>
    <row r="16" spans="1:142" ht="37.5" x14ac:dyDescent="0.3">
      <c r="A16" s="25">
        <v>9</v>
      </c>
      <c r="B16" s="26">
        <v>44882</v>
      </c>
      <c r="C16" s="27">
        <v>44912</v>
      </c>
      <c r="D16" s="26" t="s">
        <v>119</v>
      </c>
      <c r="E16" s="10" t="s">
        <v>120</v>
      </c>
      <c r="F16" s="10" t="s">
        <v>121</v>
      </c>
      <c r="G16" s="29">
        <v>0</v>
      </c>
      <c r="H16" s="29">
        <v>0</v>
      </c>
      <c r="I16" s="28">
        <v>65000</v>
      </c>
      <c r="J16" s="29" t="s">
        <v>12</v>
      </c>
    </row>
    <row r="17" spans="1:11" ht="37.5" x14ac:dyDescent="0.3">
      <c r="A17" s="25">
        <v>10</v>
      </c>
      <c r="B17" s="26">
        <v>44882</v>
      </c>
      <c r="C17" s="27">
        <v>44912</v>
      </c>
      <c r="D17" s="26" t="s">
        <v>146</v>
      </c>
      <c r="E17" s="10" t="s">
        <v>143</v>
      </c>
      <c r="F17" s="10" t="s">
        <v>144</v>
      </c>
      <c r="G17" s="29">
        <v>0</v>
      </c>
      <c r="H17" s="29">
        <v>0</v>
      </c>
      <c r="I17" s="28">
        <v>116799.36</v>
      </c>
      <c r="J17" s="29" t="s">
        <v>12</v>
      </c>
    </row>
    <row r="18" spans="1:11" ht="37.5" x14ac:dyDescent="0.3">
      <c r="A18" s="25">
        <v>11</v>
      </c>
      <c r="B18" s="26">
        <v>44880</v>
      </c>
      <c r="C18" s="27">
        <v>44910</v>
      </c>
      <c r="D18" s="26" t="s">
        <v>116</v>
      </c>
      <c r="E18" s="10" t="s">
        <v>117</v>
      </c>
      <c r="F18" s="10" t="s">
        <v>24</v>
      </c>
      <c r="G18" s="29">
        <v>0</v>
      </c>
      <c r="H18" s="29">
        <v>0</v>
      </c>
      <c r="I18" s="28">
        <v>138001</v>
      </c>
      <c r="J18" s="29" t="s">
        <v>12</v>
      </c>
    </row>
    <row r="19" spans="1:11" ht="18.75" x14ac:dyDescent="0.3">
      <c r="A19" s="25">
        <v>12</v>
      </c>
      <c r="B19" s="26">
        <v>44880</v>
      </c>
      <c r="C19" s="27">
        <v>44910</v>
      </c>
      <c r="D19" s="26" t="s">
        <v>128</v>
      </c>
      <c r="E19" s="10" t="s">
        <v>129</v>
      </c>
      <c r="F19" s="10" t="s">
        <v>130</v>
      </c>
      <c r="G19" s="29">
        <v>0</v>
      </c>
      <c r="H19" s="29">
        <v>0</v>
      </c>
      <c r="I19" s="28">
        <v>330400</v>
      </c>
      <c r="J19" s="29" t="s">
        <v>12</v>
      </c>
    </row>
    <row r="20" spans="1:11" ht="37.5" x14ac:dyDescent="0.3">
      <c r="A20" s="25">
        <v>13</v>
      </c>
      <c r="B20" s="26">
        <v>44880</v>
      </c>
      <c r="C20" s="27">
        <v>44910</v>
      </c>
      <c r="D20" s="26" t="s">
        <v>140</v>
      </c>
      <c r="E20" s="10" t="s">
        <v>137</v>
      </c>
      <c r="F20" s="10" t="s">
        <v>138</v>
      </c>
      <c r="G20" s="29">
        <v>0</v>
      </c>
      <c r="H20" s="29">
        <v>0</v>
      </c>
      <c r="I20" s="28">
        <v>36758.370000000003</v>
      </c>
      <c r="J20" s="29" t="s">
        <v>12</v>
      </c>
    </row>
    <row r="21" spans="1:11" ht="37.5" x14ac:dyDescent="0.3">
      <c r="A21" s="25">
        <v>14</v>
      </c>
      <c r="B21" s="26">
        <v>44879</v>
      </c>
      <c r="C21" s="27">
        <v>44909</v>
      </c>
      <c r="D21" s="26" t="s">
        <v>118</v>
      </c>
      <c r="E21" s="10" t="s">
        <v>117</v>
      </c>
      <c r="F21" s="10" t="s">
        <v>24</v>
      </c>
      <c r="G21" s="29">
        <v>0</v>
      </c>
      <c r="H21" s="29">
        <v>0</v>
      </c>
      <c r="I21" s="28">
        <v>8024</v>
      </c>
      <c r="J21" s="29" t="s">
        <v>12</v>
      </c>
    </row>
    <row r="22" spans="1:11" ht="18.75" x14ac:dyDescent="0.3">
      <c r="A22" s="25">
        <v>15</v>
      </c>
      <c r="B22" s="26">
        <v>44876</v>
      </c>
      <c r="C22" s="27">
        <v>44876</v>
      </c>
      <c r="D22" s="26" t="s">
        <v>122</v>
      </c>
      <c r="E22" s="10" t="s">
        <v>123</v>
      </c>
      <c r="F22" s="10" t="s">
        <v>124</v>
      </c>
      <c r="G22" s="29">
        <v>0</v>
      </c>
      <c r="H22" s="29">
        <v>0</v>
      </c>
      <c r="I22" s="28">
        <v>1293301.95</v>
      </c>
      <c r="J22" s="29" t="s">
        <v>12</v>
      </c>
    </row>
    <row r="23" spans="1:11" ht="37.5" x14ac:dyDescent="0.3">
      <c r="A23" s="25">
        <v>16</v>
      </c>
      <c r="B23" s="26">
        <v>44865</v>
      </c>
      <c r="C23" s="27">
        <v>44865</v>
      </c>
      <c r="D23" s="26" t="s">
        <v>107</v>
      </c>
      <c r="E23" s="10" t="s">
        <v>83</v>
      </c>
      <c r="F23" s="10" t="s">
        <v>84</v>
      </c>
      <c r="G23" s="29">
        <v>0</v>
      </c>
      <c r="H23" s="29">
        <v>0</v>
      </c>
      <c r="I23" s="29">
        <v>5512</v>
      </c>
      <c r="J23" s="29" t="s">
        <v>12</v>
      </c>
    </row>
    <row r="24" spans="1:11" ht="37.5" x14ac:dyDescent="0.3">
      <c r="A24" s="25">
        <v>17</v>
      </c>
      <c r="B24" s="26">
        <v>44860</v>
      </c>
      <c r="C24" s="27">
        <v>44891</v>
      </c>
      <c r="D24" s="26" t="s">
        <v>105</v>
      </c>
      <c r="E24" s="10" t="s">
        <v>83</v>
      </c>
      <c r="F24" s="10" t="s">
        <v>84</v>
      </c>
      <c r="G24" s="29">
        <v>0</v>
      </c>
      <c r="H24" s="29">
        <v>0</v>
      </c>
      <c r="I24" s="29">
        <v>4940</v>
      </c>
      <c r="J24" s="29" t="s">
        <v>12</v>
      </c>
    </row>
    <row r="25" spans="1:11" ht="37.5" x14ac:dyDescent="0.3">
      <c r="A25" s="25">
        <v>18</v>
      </c>
      <c r="B25" s="26">
        <v>44858</v>
      </c>
      <c r="C25" s="27">
        <v>44889</v>
      </c>
      <c r="D25" s="26" t="s">
        <v>102</v>
      </c>
      <c r="E25" s="10" t="s">
        <v>103</v>
      </c>
      <c r="F25" s="10" t="s">
        <v>104</v>
      </c>
      <c r="G25" s="29">
        <v>0</v>
      </c>
      <c r="H25" s="29">
        <v>0</v>
      </c>
      <c r="I25" s="28">
        <v>31070.58</v>
      </c>
      <c r="J25" s="29" t="s">
        <v>12</v>
      </c>
    </row>
    <row r="26" spans="1:11" ht="37.5" x14ac:dyDescent="0.3">
      <c r="A26" s="25">
        <v>19</v>
      </c>
      <c r="B26" s="26">
        <v>44854</v>
      </c>
      <c r="C26" s="27">
        <v>44885</v>
      </c>
      <c r="D26" s="26" t="s">
        <v>131</v>
      </c>
      <c r="E26" s="10" t="s">
        <v>132</v>
      </c>
      <c r="F26" s="10" t="s">
        <v>133</v>
      </c>
      <c r="G26" s="29">
        <v>0</v>
      </c>
      <c r="H26" s="29">
        <v>0</v>
      </c>
      <c r="I26" s="28">
        <v>23600</v>
      </c>
      <c r="J26" s="29" t="s">
        <v>12</v>
      </c>
    </row>
    <row r="27" spans="1:11" ht="37.5" x14ac:dyDescent="0.3">
      <c r="A27" s="25">
        <v>20</v>
      </c>
      <c r="B27" s="26">
        <v>44847</v>
      </c>
      <c r="C27" s="27">
        <v>44878</v>
      </c>
      <c r="D27" s="26" t="s">
        <v>106</v>
      </c>
      <c r="E27" s="10" t="s">
        <v>83</v>
      </c>
      <c r="F27" s="10" t="s">
        <v>84</v>
      </c>
      <c r="G27" s="29">
        <v>0</v>
      </c>
      <c r="H27" s="29">
        <v>0</v>
      </c>
      <c r="I27" s="28">
        <v>5200</v>
      </c>
      <c r="J27" s="29" t="s">
        <v>12</v>
      </c>
      <c r="K27" s="29"/>
    </row>
    <row r="28" spans="1:11" ht="18.75" x14ac:dyDescent="0.3">
      <c r="A28" s="25">
        <v>21</v>
      </c>
      <c r="B28" s="26">
        <v>44838</v>
      </c>
      <c r="C28" s="27">
        <v>44869</v>
      </c>
      <c r="D28" s="26" t="s">
        <v>108</v>
      </c>
      <c r="E28" s="10" t="s">
        <v>103</v>
      </c>
      <c r="F28" s="10" t="s">
        <v>62</v>
      </c>
      <c r="G28" s="29">
        <v>0</v>
      </c>
      <c r="H28" s="29">
        <v>0</v>
      </c>
      <c r="I28" s="28">
        <v>46496.84</v>
      </c>
      <c r="J28" s="29" t="s">
        <v>12</v>
      </c>
    </row>
    <row r="29" spans="1:11" ht="37.5" x14ac:dyDescent="0.3">
      <c r="A29" s="25">
        <v>22</v>
      </c>
      <c r="B29" s="26">
        <v>44832</v>
      </c>
      <c r="C29" s="27">
        <v>44862</v>
      </c>
      <c r="D29" s="26" t="s">
        <v>95</v>
      </c>
      <c r="E29" s="10" t="s">
        <v>96</v>
      </c>
      <c r="F29" s="10" t="s">
        <v>98</v>
      </c>
      <c r="G29" s="29">
        <v>0</v>
      </c>
      <c r="H29" s="29">
        <v>0</v>
      </c>
      <c r="I29" s="28">
        <v>53100</v>
      </c>
      <c r="J29" s="29" t="s">
        <v>12</v>
      </c>
    </row>
    <row r="30" spans="1:11" ht="37.5" x14ac:dyDescent="0.3">
      <c r="A30" s="25">
        <v>23</v>
      </c>
      <c r="B30" s="26">
        <v>44831</v>
      </c>
      <c r="C30" s="27">
        <v>44861</v>
      </c>
      <c r="D30" s="26" t="s">
        <v>90</v>
      </c>
      <c r="E30" s="10" t="s">
        <v>91</v>
      </c>
      <c r="F30" s="10" t="s">
        <v>92</v>
      </c>
      <c r="G30" s="29">
        <v>0</v>
      </c>
      <c r="H30" s="29">
        <v>0</v>
      </c>
      <c r="I30" s="28">
        <v>18832.8</v>
      </c>
      <c r="J30" s="29" t="s">
        <v>12</v>
      </c>
    </row>
    <row r="31" spans="1:11" ht="37.5" x14ac:dyDescent="0.3">
      <c r="A31" s="25">
        <v>24</v>
      </c>
      <c r="B31" s="26">
        <v>44825</v>
      </c>
      <c r="C31" s="27">
        <v>44855</v>
      </c>
      <c r="D31" s="26" t="s">
        <v>93</v>
      </c>
      <c r="E31" s="10" t="s">
        <v>94</v>
      </c>
      <c r="F31" s="10" t="s">
        <v>98</v>
      </c>
      <c r="G31" s="29">
        <v>0</v>
      </c>
      <c r="H31" s="29">
        <v>0</v>
      </c>
      <c r="I31" s="28">
        <v>559270.91</v>
      </c>
      <c r="J31" s="29" t="s">
        <v>12</v>
      </c>
    </row>
    <row r="32" spans="1:11" ht="18.75" x14ac:dyDescent="0.3">
      <c r="A32" s="25">
        <v>25</v>
      </c>
      <c r="B32" s="26">
        <v>44824</v>
      </c>
      <c r="C32" s="27">
        <v>44854</v>
      </c>
      <c r="D32" s="26" t="s">
        <v>86</v>
      </c>
      <c r="E32" s="10" t="s">
        <v>87</v>
      </c>
      <c r="F32" s="10" t="s">
        <v>88</v>
      </c>
      <c r="G32" s="29">
        <v>0</v>
      </c>
      <c r="H32" s="29">
        <v>0</v>
      </c>
      <c r="I32" s="28">
        <v>20886</v>
      </c>
      <c r="J32" s="29" t="s">
        <v>12</v>
      </c>
    </row>
    <row r="33" spans="1:10" ht="18.75" x14ac:dyDescent="0.3">
      <c r="A33" s="25">
        <v>26</v>
      </c>
      <c r="B33" s="26">
        <v>44824</v>
      </c>
      <c r="C33" s="27">
        <v>44854</v>
      </c>
      <c r="D33" s="26" t="s">
        <v>89</v>
      </c>
      <c r="E33" s="10" t="s">
        <v>87</v>
      </c>
      <c r="F33" s="10" t="s">
        <v>88</v>
      </c>
      <c r="G33" s="29">
        <v>0</v>
      </c>
      <c r="H33" s="29">
        <v>0</v>
      </c>
      <c r="I33" s="28">
        <v>17405</v>
      </c>
      <c r="J33" s="29" t="s">
        <v>12</v>
      </c>
    </row>
    <row r="34" spans="1:10" ht="18.75" x14ac:dyDescent="0.3">
      <c r="A34" s="25">
        <v>27</v>
      </c>
      <c r="B34" s="26">
        <v>44824</v>
      </c>
      <c r="C34" s="27">
        <v>44854</v>
      </c>
      <c r="D34" s="26" t="s">
        <v>101</v>
      </c>
      <c r="E34" s="10" t="s">
        <v>87</v>
      </c>
      <c r="F34" s="10" t="s">
        <v>88</v>
      </c>
      <c r="G34" s="29">
        <v>0</v>
      </c>
      <c r="H34" s="29">
        <v>0</v>
      </c>
      <c r="I34" s="28">
        <v>41772</v>
      </c>
      <c r="J34" s="29" t="s">
        <v>12</v>
      </c>
    </row>
    <row r="35" spans="1:10" ht="18.75" x14ac:dyDescent="0.3">
      <c r="A35" s="25">
        <v>28</v>
      </c>
      <c r="B35" s="26">
        <v>44824</v>
      </c>
      <c r="C35" s="27">
        <v>44854</v>
      </c>
      <c r="D35" s="26" t="s">
        <v>100</v>
      </c>
      <c r="E35" s="10" t="s">
        <v>87</v>
      </c>
      <c r="F35" s="10" t="s">
        <v>88</v>
      </c>
      <c r="G35" s="29">
        <v>0</v>
      </c>
      <c r="H35" s="29">
        <v>0</v>
      </c>
      <c r="I35" s="28">
        <v>41772</v>
      </c>
      <c r="J35" s="29" t="s">
        <v>12</v>
      </c>
    </row>
    <row r="36" spans="1:10" ht="18.75" x14ac:dyDescent="0.3">
      <c r="A36" s="25">
        <v>29</v>
      </c>
      <c r="B36" s="26">
        <v>44824</v>
      </c>
      <c r="C36" s="27">
        <v>44854</v>
      </c>
      <c r="D36" s="26" t="s">
        <v>99</v>
      </c>
      <c r="E36" s="10" t="s">
        <v>87</v>
      </c>
      <c r="F36" s="10" t="s">
        <v>88</v>
      </c>
      <c r="G36" s="29">
        <v>0</v>
      </c>
      <c r="H36" s="29">
        <v>0</v>
      </c>
      <c r="I36" s="28">
        <v>34810</v>
      </c>
      <c r="J36" s="29" t="s">
        <v>12</v>
      </c>
    </row>
    <row r="37" spans="1:10" ht="37.5" x14ac:dyDescent="0.3">
      <c r="A37" s="25">
        <v>30</v>
      </c>
      <c r="B37" s="26">
        <v>44819</v>
      </c>
      <c r="C37" s="27">
        <v>44833</v>
      </c>
      <c r="D37" s="26" t="s">
        <v>97</v>
      </c>
      <c r="E37" s="10" t="s">
        <v>83</v>
      </c>
      <c r="F37" s="10" t="s">
        <v>84</v>
      </c>
      <c r="G37" s="29">
        <v>0</v>
      </c>
      <c r="H37" s="29">
        <v>0</v>
      </c>
      <c r="I37" s="28">
        <v>6864</v>
      </c>
      <c r="J37" s="29" t="s">
        <v>12</v>
      </c>
    </row>
    <row r="38" spans="1:10" ht="37.5" x14ac:dyDescent="0.3">
      <c r="A38" s="25">
        <v>31</v>
      </c>
      <c r="B38" s="26">
        <v>44599</v>
      </c>
      <c r="C38" s="27">
        <v>44637</v>
      </c>
      <c r="D38" s="26" t="s">
        <v>78</v>
      </c>
      <c r="E38" s="10" t="s">
        <v>15</v>
      </c>
      <c r="F38" s="10" t="s">
        <v>21</v>
      </c>
      <c r="G38" s="29">
        <v>0</v>
      </c>
      <c r="H38" s="29">
        <v>0</v>
      </c>
      <c r="I38" s="28">
        <v>10848.37</v>
      </c>
      <c r="J38" s="29" t="s">
        <v>12</v>
      </c>
    </row>
    <row r="39" spans="1:10" ht="37.5" x14ac:dyDescent="0.3">
      <c r="A39" s="25">
        <v>32</v>
      </c>
      <c r="B39" s="26">
        <v>44599</v>
      </c>
      <c r="C39" s="27">
        <v>44637</v>
      </c>
      <c r="D39" s="26" t="s">
        <v>77</v>
      </c>
      <c r="E39" s="10" t="s">
        <v>15</v>
      </c>
      <c r="F39" s="10" t="s">
        <v>21</v>
      </c>
      <c r="G39" s="29">
        <v>0</v>
      </c>
      <c r="H39" s="29">
        <v>0</v>
      </c>
      <c r="I39" s="28">
        <v>9196.74</v>
      </c>
      <c r="J39" s="29" t="s">
        <v>12</v>
      </c>
    </row>
    <row r="40" spans="1:10" ht="37.5" x14ac:dyDescent="0.3">
      <c r="A40" s="25">
        <v>33</v>
      </c>
      <c r="B40" s="26">
        <v>44599</v>
      </c>
      <c r="C40" s="27">
        <v>44637</v>
      </c>
      <c r="D40" s="26" t="s">
        <v>76</v>
      </c>
      <c r="E40" s="10" t="s">
        <v>15</v>
      </c>
      <c r="F40" s="10" t="s">
        <v>21</v>
      </c>
      <c r="G40" s="29">
        <v>0</v>
      </c>
      <c r="H40" s="29">
        <v>0</v>
      </c>
      <c r="I40" s="28">
        <v>9234.1</v>
      </c>
      <c r="J40" s="29" t="s">
        <v>12</v>
      </c>
    </row>
    <row r="41" spans="1:10" ht="37.5" x14ac:dyDescent="0.3">
      <c r="A41" s="25">
        <v>34</v>
      </c>
      <c r="B41" s="26">
        <v>44547</v>
      </c>
      <c r="C41" s="27">
        <v>44578</v>
      </c>
      <c r="D41" s="26" t="s">
        <v>75</v>
      </c>
      <c r="E41" s="10" t="s">
        <v>15</v>
      </c>
      <c r="F41" s="10" t="s">
        <v>21</v>
      </c>
      <c r="G41" s="29">
        <v>0</v>
      </c>
      <c r="H41" s="29">
        <v>0</v>
      </c>
      <c r="I41" s="28">
        <v>9043.66</v>
      </c>
      <c r="J41" s="29" t="s">
        <v>12</v>
      </c>
    </row>
    <row r="42" spans="1:10" ht="37.5" x14ac:dyDescent="0.3">
      <c r="A42" s="25">
        <v>35</v>
      </c>
      <c r="B42" s="26">
        <v>44538</v>
      </c>
      <c r="C42" s="27">
        <v>44569</v>
      </c>
      <c r="D42" s="26" t="s">
        <v>73</v>
      </c>
      <c r="E42" s="10" t="s">
        <v>15</v>
      </c>
      <c r="F42" s="10" t="s">
        <v>16</v>
      </c>
      <c r="G42" s="29">
        <v>0</v>
      </c>
      <c r="H42" s="29">
        <v>0</v>
      </c>
      <c r="I42" s="28">
        <v>7075.58</v>
      </c>
      <c r="J42" s="29" t="s">
        <v>12</v>
      </c>
    </row>
    <row r="43" spans="1:10" ht="37.5" x14ac:dyDescent="0.3">
      <c r="A43" s="25">
        <v>36</v>
      </c>
      <c r="B43" s="26">
        <v>44537</v>
      </c>
      <c r="C43" s="27">
        <v>44568</v>
      </c>
      <c r="D43" s="26" t="s">
        <v>72</v>
      </c>
      <c r="E43" s="10" t="s">
        <v>15</v>
      </c>
      <c r="F43" s="10" t="s">
        <v>16</v>
      </c>
      <c r="G43" s="29">
        <v>0</v>
      </c>
      <c r="H43" s="29">
        <v>0</v>
      </c>
      <c r="I43" s="28">
        <v>7711.04</v>
      </c>
      <c r="J43" s="29" t="s">
        <v>12</v>
      </c>
    </row>
    <row r="44" spans="1:10" ht="37.5" x14ac:dyDescent="0.3">
      <c r="A44" s="25">
        <v>37</v>
      </c>
      <c r="B44" s="26">
        <v>44537</v>
      </c>
      <c r="C44" s="27">
        <v>44568</v>
      </c>
      <c r="D44" s="26" t="s">
        <v>71</v>
      </c>
      <c r="E44" s="10" t="s">
        <v>15</v>
      </c>
      <c r="F44" s="10" t="s">
        <v>16</v>
      </c>
      <c r="G44" s="29">
        <v>0</v>
      </c>
      <c r="H44" s="29">
        <v>0</v>
      </c>
      <c r="I44" s="28">
        <v>7711.04</v>
      </c>
      <c r="J44" s="29" t="s">
        <v>12</v>
      </c>
    </row>
    <row r="45" spans="1:10" ht="37.5" x14ac:dyDescent="0.3">
      <c r="A45" s="25">
        <v>38</v>
      </c>
      <c r="B45" s="26">
        <v>44529</v>
      </c>
      <c r="C45" s="27">
        <v>44924</v>
      </c>
      <c r="D45" s="26" t="s">
        <v>70</v>
      </c>
      <c r="E45" s="10" t="s">
        <v>15</v>
      </c>
      <c r="F45" s="10" t="s">
        <v>16</v>
      </c>
      <c r="G45" s="29">
        <v>0</v>
      </c>
      <c r="H45" s="29">
        <v>0</v>
      </c>
      <c r="I45" s="28">
        <v>2858.68</v>
      </c>
      <c r="J45" s="29" t="s">
        <v>12</v>
      </c>
    </row>
    <row r="46" spans="1:10" ht="37.5" x14ac:dyDescent="0.3">
      <c r="A46" s="25">
        <v>39</v>
      </c>
      <c r="B46" s="26">
        <v>44522</v>
      </c>
      <c r="C46" s="27">
        <v>44917</v>
      </c>
      <c r="D46" s="26" t="s">
        <v>69</v>
      </c>
      <c r="E46" s="10" t="s">
        <v>15</v>
      </c>
      <c r="F46" s="10" t="s">
        <v>16</v>
      </c>
      <c r="G46" s="29">
        <v>0</v>
      </c>
      <c r="H46" s="29">
        <v>0</v>
      </c>
      <c r="I46" s="28">
        <v>12361.82</v>
      </c>
      <c r="J46" s="29" t="s">
        <v>12</v>
      </c>
    </row>
    <row r="47" spans="1:10" ht="37.5" x14ac:dyDescent="0.3">
      <c r="A47" s="25">
        <v>40</v>
      </c>
      <c r="B47" s="26">
        <v>44488</v>
      </c>
      <c r="C47" s="27">
        <v>44519</v>
      </c>
      <c r="D47" s="26" t="s">
        <v>14</v>
      </c>
      <c r="E47" s="10" t="s">
        <v>15</v>
      </c>
      <c r="F47" s="10" t="s">
        <v>16</v>
      </c>
      <c r="G47" s="29">
        <v>0</v>
      </c>
      <c r="H47" s="29">
        <v>0</v>
      </c>
      <c r="I47" s="28">
        <v>11097.43</v>
      </c>
      <c r="J47" s="29" t="s">
        <v>12</v>
      </c>
    </row>
    <row r="48" spans="1:10" ht="37.5" x14ac:dyDescent="0.3">
      <c r="A48" s="25">
        <v>41</v>
      </c>
      <c r="B48" s="26">
        <v>44488</v>
      </c>
      <c r="C48" s="27">
        <v>44519</v>
      </c>
      <c r="D48" s="26" t="s">
        <v>67</v>
      </c>
      <c r="E48" s="10" t="s">
        <v>15</v>
      </c>
      <c r="F48" s="10" t="s">
        <v>21</v>
      </c>
      <c r="G48" s="29">
        <v>0</v>
      </c>
      <c r="H48" s="29">
        <v>0</v>
      </c>
      <c r="I48" s="28">
        <v>11097.43</v>
      </c>
      <c r="J48" s="29" t="s">
        <v>12</v>
      </c>
    </row>
    <row r="49" spans="1:10" ht="37.5" x14ac:dyDescent="0.3">
      <c r="A49" s="25">
        <v>42</v>
      </c>
      <c r="B49" s="26">
        <v>44482</v>
      </c>
      <c r="C49" s="27">
        <v>44513</v>
      </c>
      <c r="D49" s="26" t="s">
        <v>17</v>
      </c>
      <c r="E49" s="10" t="s">
        <v>15</v>
      </c>
      <c r="F49" s="10" t="s">
        <v>16</v>
      </c>
      <c r="G49" s="29">
        <v>0</v>
      </c>
      <c r="H49" s="29">
        <v>0</v>
      </c>
      <c r="I49" s="28">
        <v>10058.200000000001</v>
      </c>
      <c r="J49" s="29" t="s">
        <v>12</v>
      </c>
    </row>
    <row r="50" spans="1:10" ht="37.5" x14ac:dyDescent="0.3">
      <c r="A50" s="25">
        <v>43</v>
      </c>
      <c r="B50" s="26">
        <v>44454</v>
      </c>
      <c r="C50" s="27">
        <v>44484</v>
      </c>
      <c r="D50" s="26">
        <v>21131</v>
      </c>
      <c r="E50" s="10" t="s">
        <v>18</v>
      </c>
      <c r="F50" s="10" t="s">
        <v>19</v>
      </c>
      <c r="G50" s="29">
        <v>0</v>
      </c>
      <c r="H50" s="29">
        <v>0</v>
      </c>
      <c r="I50" s="28">
        <v>15493.13</v>
      </c>
      <c r="J50" s="29" t="s">
        <v>12</v>
      </c>
    </row>
    <row r="51" spans="1:10" ht="37.5" x14ac:dyDescent="0.3">
      <c r="A51" s="25">
        <v>44</v>
      </c>
      <c r="B51" s="26">
        <v>44448</v>
      </c>
      <c r="C51" s="27">
        <v>44478</v>
      </c>
      <c r="D51" s="26">
        <v>21122</v>
      </c>
      <c r="E51" s="10" t="s">
        <v>18</v>
      </c>
      <c r="F51" s="10" t="s">
        <v>19</v>
      </c>
      <c r="G51" s="29">
        <v>0</v>
      </c>
      <c r="H51" s="29">
        <v>0</v>
      </c>
      <c r="I51" s="28">
        <v>10391.67</v>
      </c>
      <c r="J51" s="29" t="s">
        <v>12</v>
      </c>
    </row>
    <row r="52" spans="1:10" ht="37.5" x14ac:dyDescent="0.3">
      <c r="A52" s="25">
        <v>45</v>
      </c>
      <c r="B52" s="26">
        <v>44428</v>
      </c>
      <c r="C52" s="27">
        <v>44452</v>
      </c>
      <c r="D52" s="26">
        <v>21097</v>
      </c>
      <c r="E52" s="10" t="s">
        <v>18</v>
      </c>
      <c r="F52" s="10" t="s">
        <v>19</v>
      </c>
      <c r="G52" s="29">
        <v>0</v>
      </c>
      <c r="H52" s="29">
        <v>0</v>
      </c>
      <c r="I52" s="28">
        <v>8643.3700000000008</v>
      </c>
      <c r="J52" s="29" t="s">
        <v>12</v>
      </c>
    </row>
    <row r="53" spans="1:10" ht="37.5" x14ac:dyDescent="0.3">
      <c r="A53" s="25">
        <v>46</v>
      </c>
      <c r="B53" s="26">
        <v>44414</v>
      </c>
      <c r="C53" s="27">
        <v>44445</v>
      </c>
      <c r="D53" s="26" t="s">
        <v>20</v>
      </c>
      <c r="E53" s="10" t="s">
        <v>15</v>
      </c>
      <c r="F53" s="10" t="s">
        <v>21</v>
      </c>
      <c r="G53" s="29">
        <v>0</v>
      </c>
      <c r="H53" s="29">
        <v>0</v>
      </c>
      <c r="I53" s="28">
        <v>13452</v>
      </c>
      <c r="J53" s="29" t="s">
        <v>12</v>
      </c>
    </row>
    <row r="54" spans="1:10" ht="37.5" x14ac:dyDescent="0.3">
      <c r="A54" s="25">
        <v>47</v>
      </c>
      <c r="B54" s="26">
        <v>44412</v>
      </c>
      <c r="C54" s="27">
        <v>44443</v>
      </c>
      <c r="D54" s="26" t="s">
        <v>22</v>
      </c>
      <c r="E54" s="10" t="s">
        <v>15</v>
      </c>
      <c r="F54" s="10" t="s">
        <v>21</v>
      </c>
      <c r="G54" s="29">
        <v>0</v>
      </c>
      <c r="H54" s="29">
        <v>0</v>
      </c>
      <c r="I54" s="28">
        <v>6918.08</v>
      </c>
      <c r="J54" s="29" t="s">
        <v>12</v>
      </c>
    </row>
    <row r="55" spans="1:10" ht="18.75" x14ac:dyDescent="0.3">
      <c r="A55" s="25">
        <v>48</v>
      </c>
      <c r="B55" s="26">
        <v>44410</v>
      </c>
      <c r="C55" s="27">
        <v>44441</v>
      </c>
      <c r="D55" s="26" t="s">
        <v>23</v>
      </c>
      <c r="E55" s="10" t="s">
        <v>15</v>
      </c>
      <c r="F55" s="10" t="s">
        <v>24</v>
      </c>
      <c r="G55" s="29">
        <v>0</v>
      </c>
      <c r="H55" s="29">
        <v>0</v>
      </c>
      <c r="I55" s="28">
        <v>17672.48</v>
      </c>
      <c r="J55" s="29" t="s">
        <v>12</v>
      </c>
    </row>
    <row r="56" spans="1:10" ht="37.5" x14ac:dyDescent="0.3">
      <c r="A56" s="25">
        <v>49</v>
      </c>
      <c r="B56" s="26">
        <v>44392</v>
      </c>
      <c r="C56" s="27">
        <v>44423</v>
      </c>
      <c r="D56" s="26">
        <v>21046</v>
      </c>
      <c r="E56" s="10" t="s">
        <v>15</v>
      </c>
      <c r="F56" s="10" t="s">
        <v>21</v>
      </c>
      <c r="G56" s="29">
        <v>0</v>
      </c>
      <c r="H56" s="29">
        <v>0</v>
      </c>
      <c r="I56" s="28">
        <v>8643.35</v>
      </c>
      <c r="J56" s="29" t="s">
        <v>12</v>
      </c>
    </row>
    <row r="57" spans="1:10" ht="18.75" x14ac:dyDescent="0.3">
      <c r="A57" s="25">
        <v>50</v>
      </c>
      <c r="B57" s="26">
        <v>44370</v>
      </c>
      <c r="C57" s="27">
        <v>44400</v>
      </c>
      <c r="D57" s="26">
        <v>20993</v>
      </c>
      <c r="E57" s="10" t="s">
        <v>68</v>
      </c>
      <c r="F57" s="10" t="s">
        <v>24</v>
      </c>
      <c r="G57" s="29">
        <v>0</v>
      </c>
      <c r="H57" s="29">
        <v>0</v>
      </c>
      <c r="I57" s="28">
        <v>6816.52</v>
      </c>
      <c r="J57" s="29" t="s">
        <v>12</v>
      </c>
    </row>
    <row r="58" spans="1:10" ht="37.5" x14ac:dyDescent="0.3">
      <c r="A58" s="25">
        <v>51</v>
      </c>
      <c r="B58" s="26">
        <v>44363</v>
      </c>
      <c r="C58" s="27">
        <v>44393</v>
      </c>
      <c r="D58" s="26" t="s">
        <v>25</v>
      </c>
      <c r="E58" s="10" t="s">
        <v>15</v>
      </c>
      <c r="F58" s="10" t="s">
        <v>21</v>
      </c>
      <c r="G58" s="29">
        <v>0</v>
      </c>
      <c r="H58" s="29">
        <v>0</v>
      </c>
      <c r="I58" s="28">
        <v>7705.58</v>
      </c>
      <c r="J58" s="29" t="s">
        <v>12</v>
      </c>
    </row>
    <row r="59" spans="1:10" ht="37.5" x14ac:dyDescent="0.3">
      <c r="A59" s="25">
        <v>52</v>
      </c>
      <c r="B59" s="26">
        <v>44341</v>
      </c>
      <c r="C59" s="27">
        <v>44372</v>
      </c>
      <c r="D59" s="26" t="s">
        <v>26</v>
      </c>
      <c r="E59" s="10" t="s">
        <v>15</v>
      </c>
      <c r="F59" s="10" t="s">
        <v>21</v>
      </c>
      <c r="G59" s="29">
        <v>0</v>
      </c>
      <c r="H59" s="29">
        <v>0</v>
      </c>
      <c r="I59" s="28">
        <v>12575.27</v>
      </c>
      <c r="J59" s="29" t="s">
        <v>12</v>
      </c>
    </row>
    <row r="60" spans="1:10" ht="37.5" x14ac:dyDescent="0.3">
      <c r="A60" s="25">
        <v>53</v>
      </c>
      <c r="B60" s="26">
        <v>44341</v>
      </c>
      <c r="C60" s="27">
        <v>44372</v>
      </c>
      <c r="D60" s="26" t="s">
        <v>27</v>
      </c>
      <c r="E60" s="10" t="s">
        <v>15</v>
      </c>
      <c r="F60" s="10" t="s">
        <v>21</v>
      </c>
      <c r="G60" s="29">
        <v>0</v>
      </c>
      <c r="H60" s="29">
        <v>0</v>
      </c>
      <c r="I60" s="28">
        <v>6816.52</v>
      </c>
      <c r="J60" s="29" t="s">
        <v>12</v>
      </c>
    </row>
    <row r="61" spans="1:10" ht="37.5" x14ac:dyDescent="0.3">
      <c r="A61" s="25">
        <v>54</v>
      </c>
      <c r="B61" s="26">
        <v>44340</v>
      </c>
      <c r="C61" s="27">
        <v>44371</v>
      </c>
      <c r="D61" s="26" t="s">
        <v>28</v>
      </c>
      <c r="E61" s="10" t="s">
        <v>15</v>
      </c>
      <c r="F61" s="10" t="s">
        <v>21</v>
      </c>
      <c r="G61" s="29">
        <v>0</v>
      </c>
      <c r="H61" s="29">
        <v>0</v>
      </c>
      <c r="I61" s="28">
        <v>8920.01</v>
      </c>
      <c r="J61" s="29" t="s">
        <v>12</v>
      </c>
    </row>
    <row r="62" spans="1:10" ht="18.75" x14ac:dyDescent="0.3">
      <c r="A62" s="25">
        <v>55</v>
      </c>
      <c r="B62" s="26">
        <v>44306</v>
      </c>
      <c r="C62" s="27">
        <v>44336</v>
      </c>
      <c r="D62" s="26" t="s">
        <v>13</v>
      </c>
      <c r="E62" s="10" t="s">
        <v>18</v>
      </c>
      <c r="F62" s="10" t="s">
        <v>29</v>
      </c>
      <c r="G62" s="29">
        <v>0</v>
      </c>
      <c r="H62" s="29">
        <v>0</v>
      </c>
      <c r="I62" s="28">
        <v>114782.14</v>
      </c>
      <c r="J62" s="29" t="s">
        <v>12</v>
      </c>
    </row>
    <row r="63" spans="1:10" ht="37.5" x14ac:dyDescent="0.3">
      <c r="A63" s="25">
        <v>56</v>
      </c>
      <c r="B63" s="26">
        <v>44306</v>
      </c>
      <c r="C63" s="27">
        <v>44336</v>
      </c>
      <c r="D63" s="26" t="s">
        <v>30</v>
      </c>
      <c r="E63" s="10" t="s">
        <v>18</v>
      </c>
      <c r="F63" s="10" t="s">
        <v>21</v>
      </c>
      <c r="G63" s="29">
        <v>0</v>
      </c>
      <c r="H63" s="29">
        <v>0</v>
      </c>
      <c r="I63" s="28">
        <v>11696.15</v>
      </c>
      <c r="J63" s="29" t="s">
        <v>12</v>
      </c>
    </row>
    <row r="64" spans="1:10" ht="18.75" x14ac:dyDescent="0.3">
      <c r="A64" s="25">
        <v>57</v>
      </c>
      <c r="B64" s="26">
        <v>44285</v>
      </c>
      <c r="C64" s="27">
        <v>44316</v>
      </c>
      <c r="D64" s="26" t="s">
        <v>31</v>
      </c>
      <c r="E64" s="10" t="s">
        <v>32</v>
      </c>
      <c r="F64" s="10" t="s">
        <v>24</v>
      </c>
      <c r="G64" s="29">
        <v>0</v>
      </c>
      <c r="H64" s="29">
        <v>0</v>
      </c>
      <c r="I64" s="28">
        <v>8931.43</v>
      </c>
      <c r="J64" s="29" t="s">
        <v>12</v>
      </c>
    </row>
    <row r="65" spans="1:10" ht="18.75" x14ac:dyDescent="0.3">
      <c r="A65" s="25">
        <v>58</v>
      </c>
      <c r="B65" s="26">
        <v>44279</v>
      </c>
      <c r="C65" s="27">
        <v>44310</v>
      </c>
      <c r="D65" s="26" t="s">
        <v>33</v>
      </c>
      <c r="E65" s="10" t="s">
        <v>34</v>
      </c>
      <c r="F65" s="10" t="s">
        <v>24</v>
      </c>
      <c r="G65" s="29">
        <v>0</v>
      </c>
      <c r="H65" s="29">
        <v>0</v>
      </c>
      <c r="I65" s="28">
        <v>7340.32</v>
      </c>
      <c r="J65" s="29" t="s">
        <v>12</v>
      </c>
    </row>
    <row r="66" spans="1:10" ht="37.5" x14ac:dyDescent="0.3">
      <c r="A66" s="25">
        <v>59</v>
      </c>
      <c r="B66" s="26">
        <v>44256</v>
      </c>
      <c r="C66" s="27">
        <v>44287</v>
      </c>
      <c r="D66" s="26" t="s">
        <v>35</v>
      </c>
      <c r="E66" s="10" t="s">
        <v>18</v>
      </c>
      <c r="F66" s="10" t="s">
        <v>82</v>
      </c>
      <c r="G66" s="29">
        <v>0</v>
      </c>
      <c r="H66" s="29">
        <v>0</v>
      </c>
      <c r="I66" s="28">
        <v>58370.54</v>
      </c>
      <c r="J66" s="29" t="s">
        <v>12</v>
      </c>
    </row>
    <row r="67" spans="1:10" ht="37.5" x14ac:dyDescent="0.3">
      <c r="A67" s="25">
        <v>60</v>
      </c>
      <c r="B67" s="26">
        <v>44225</v>
      </c>
      <c r="C67" s="33" t="s">
        <v>36</v>
      </c>
      <c r="D67" s="26" t="s">
        <v>37</v>
      </c>
      <c r="E67" s="10" t="s">
        <v>15</v>
      </c>
      <c r="F67" s="10" t="s">
        <v>16</v>
      </c>
      <c r="G67" s="29">
        <v>0</v>
      </c>
      <c r="H67" s="29">
        <v>0</v>
      </c>
      <c r="I67" s="28">
        <v>58570.53</v>
      </c>
      <c r="J67" s="29" t="s">
        <v>12</v>
      </c>
    </row>
    <row r="68" spans="1:10" ht="37.5" x14ac:dyDescent="0.3">
      <c r="A68" s="25">
        <v>61</v>
      </c>
      <c r="B68" s="26">
        <v>44163</v>
      </c>
      <c r="C68" s="27">
        <v>44193</v>
      </c>
      <c r="D68" s="26" t="s">
        <v>38</v>
      </c>
      <c r="E68" s="10" t="s">
        <v>15</v>
      </c>
      <c r="F68" s="10" t="s">
        <v>21</v>
      </c>
      <c r="G68" s="29">
        <v>0</v>
      </c>
      <c r="H68" s="29">
        <v>0</v>
      </c>
      <c r="I68" s="28">
        <v>7088.85</v>
      </c>
      <c r="J68" s="29" t="s">
        <v>12</v>
      </c>
    </row>
    <row r="69" spans="1:10" ht="37.5" x14ac:dyDescent="0.3">
      <c r="A69" s="25">
        <v>62</v>
      </c>
      <c r="B69" s="26">
        <v>44162</v>
      </c>
      <c r="C69" s="27">
        <v>44192</v>
      </c>
      <c r="D69" s="26" t="s">
        <v>39</v>
      </c>
      <c r="E69" s="10" t="s">
        <v>15</v>
      </c>
      <c r="F69" s="10" t="s">
        <v>21</v>
      </c>
      <c r="G69" s="29">
        <v>0</v>
      </c>
      <c r="H69" s="29">
        <v>0</v>
      </c>
      <c r="I69" s="28">
        <v>7719.86</v>
      </c>
      <c r="J69" s="29" t="s">
        <v>12</v>
      </c>
    </row>
    <row r="70" spans="1:10" ht="18.75" x14ac:dyDescent="0.3">
      <c r="A70" s="25">
        <v>63</v>
      </c>
      <c r="B70" s="26">
        <v>44160</v>
      </c>
      <c r="C70" s="27">
        <v>44190</v>
      </c>
      <c r="D70" s="26" t="s">
        <v>40</v>
      </c>
      <c r="E70" s="10" t="s">
        <v>41</v>
      </c>
      <c r="F70" s="10" t="s">
        <v>42</v>
      </c>
      <c r="G70" s="29">
        <v>0</v>
      </c>
      <c r="H70" s="29">
        <v>0</v>
      </c>
      <c r="I70" s="28">
        <v>9345.6</v>
      </c>
      <c r="J70" s="29" t="s">
        <v>12</v>
      </c>
    </row>
    <row r="71" spans="1:10" ht="37.5" x14ac:dyDescent="0.3">
      <c r="A71" s="25">
        <v>64</v>
      </c>
      <c r="B71" s="26">
        <v>44158</v>
      </c>
      <c r="C71" s="27">
        <v>44158</v>
      </c>
      <c r="D71" s="26" t="s">
        <v>43</v>
      </c>
      <c r="E71" s="10" t="s">
        <v>15</v>
      </c>
      <c r="F71" s="10" t="s">
        <v>21</v>
      </c>
      <c r="G71" s="29">
        <v>0</v>
      </c>
      <c r="H71" s="29">
        <v>0</v>
      </c>
      <c r="I71" s="28">
        <v>9928.64</v>
      </c>
      <c r="J71" s="29" t="s">
        <v>12</v>
      </c>
    </row>
    <row r="72" spans="1:10" ht="18.75" x14ac:dyDescent="0.3">
      <c r="A72" s="25">
        <v>65</v>
      </c>
      <c r="B72" s="26">
        <v>43020</v>
      </c>
      <c r="C72" s="27">
        <v>43051</v>
      </c>
      <c r="D72" s="26">
        <v>22818</v>
      </c>
      <c r="E72" s="10" t="s">
        <v>44</v>
      </c>
      <c r="F72" s="10" t="s">
        <v>81</v>
      </c>
      <c r="G72" s="29">
        <v>0</v>
      </c>
      <c r="H72" s="29">
        <v>0</v>
      </c>
      <c r="I72" s="28">
        <v>1593</v>
      </c>
      <c r="J72" s="29" t="s">
        <v>12</v>
      </c>
    </row>
    <row r="73" spans="1:10" ht="18.75" x14ac:dyDescent="0.3">
      <c r="A73" s="25">
        <v>66</v>
      </c>
      <c r="B73" s="26">
        <v>42796</v>
      </c>
      <c r="C73" s="27">
        <v>42827</v>
      </c>
      <c r="D73" s="26">
        <v>23697</v>
      </c>
      <c r="E73" s="10" t="s">
        <v>45</v>
      </c>
      <c r="F73" s="10" t="s">
        <v>46</v>
      </c>
      <c r="G73" s="29">
        <v>0</v>
      </c>
      <c r="H73" s="29">
        <v>0</v>
      </c>
      <c r="I73" s="28">
        <v>3100</v>
      </c>
      <c r="J73" s="29" t="s">
        <v>12</v>
      </c>
    </row>
    <row r="74" spans="1:10" ht="37.5" x14ac:dyDescent="0.3">
      <c r="A74" s="25">
        <v>67</v>
      </c>
      <c r="B74" s="26">
        <v>42788</v>
      </c>
      <c r="C74" s="27">
        <v>42816</v>
      </c>
      <c r="D74" s="26">
        <v>354</v>
      </c>
      <c r="E74" s="10" t="s">
        <v>47</v>
      </c>
      <c r="F74" s="10" t="s">
        <v>48</v>
      </c>
      <c r="G74" s="29">
        <v>0</v>
      </c>
      <c r="H74" s="29">
        <v>0</v>
      </c>
      <c r="I74" s="28">
        <v>11788.2</v>
      </c>
      <c r="J74" s="29" t="s">
        <v>12</v>
      </c>
    </row>
    <row r="75" spans="1:10" ht="18.75" x14ac:dyDescent="0.3">
      <c r="A75" s="25">
        <v>68</v>
      </c>
      <c r="B75" s="26">
        <v>42719</v>
      </c>
      <c r="C75" s="27">
        <v>42750</v>
      </c>
      <c r="D75" s="26">
        <v>40230</v>
      </c>
      <c r="E75" s="10" t="s">
        <v>49</v>
      </c>
      <c r="F75" s="10" t="s">
        <v>50</v>
      </c>
      <c r="G75" s="29">
        <v>0</v>
      </c>
      <c r="H75" s="29">
        <v>0</v>
      </c>
      <c r="I75" s="28">
        <v>15773.97</v>
      </c>
      <c r="J75" s="29" t="s">
        <v>12</v>
      </c>
    </row>
    <row r="76" spans="1:10" ht="37.5" x14ac:dyDescent="0.3">
      <c r="A76" s="25">
        <v>69</v>
      </c>
      <c r="B76" s="26">
        <v>42713</v>
      </c>
      <c r="C76" s="27">
        <v>42744</v>
      </c>
      <c r="D76" s="26">
        <v>3965</v>
      </c>
      <c r="E76" s="10" t="s">
        <v>51</v>
      </c>
      <c r="F76" s="10" t="s">
        <v>52</v>
      </c>
      <c r="G76" s="29">
        <v>0</v>
      </c>
      <c r="H76" s="29">
        <v>0</v>
      </c>
      <c r="I76" s="28">
        <v>506.45</v>
      </c>
      <c r="J76" s="29" t="s">
        <v>12</v>
      </c>
    </row>
    <row r="77" spans="1:10" ht="18.75" x14ac:dyDescent="0.3">
      <c r="A77" s="25">
        <v>70</v>
      </c>
      <c r="B77" s="26">
        <v>42640</v>
      </c>
      <c r="C77" s="27">
        <v>42670</v>
      </c>
      <c r="D77" s="26">
        <v>3479</v>
      </c>
      <c r="E77" s="10" t="s">
        <v>53</v>
      </c>
      <c r="F77" s="10" t="s">
        <v>54</v>
      </c>
      <c r="G77" s="29">
        <v>0</v>
      </c>
      <c r="H77" s="29">
        <v>0</v>
      </c>
      <c r="I77" s="28">
        <v>75520</v>
      </c>
      <c r="J77" s="29" t="s">
        <v>12</v>
      </c>
    </row>
    <row r="78" spans="1:10" ht="18.75" x14ac:dyDescent="0.3">
      <c r="A78" s="25">
        <v>71</v>
      </c>
      <c r="B78" s="26">
        <v>42610</v>
      </c>
      <c r="C78" s="27">
        <v>42641</v>
      </c>
      <c r="D78" s="26">
        <v>3235</v>
      </c>
      <c r="E78" s="10" t="s">
        <v>53</v>
      </c>
      <c r="F78" s="10" t="s">
        <v>54</v>
      </c>
      <c r="G78" s="29">
        <v>0</v>
      </c>
      <c r="H78" s="29">
        <v>0</v>
      </c>
      <c r="I78" s="28">
        <v>58646</v>
      </c>
      <c r="J78" s="29" t="s">
        <v>12</v>
      </c>
    </row>
    <row r="79" spans="1:10" ht="37.5" x14ac:dyDescent="0.3">
      <c r="A79" s="25">
        <v>72</v>
      </c>
      <c r="B79" s="26">
        <v>42549</v>
      </c>
      <c r="C79" s="27">
        <v>42579</v>
      </c>
      <c r="D79" s="26">
        <v>11653</v>
      </c>
      <c r="E79" s="10" t="s">
        <v>55</v>
      </c>
      <c r="F79" s="10" t="s">
        <v>56</v>
      </c>
      <c r="G79" s="29">
        <v>0</v>
      </c>
      <c r="H79" s="29">
        <v>0</v>
      </c>
      <c r="I79" s="28">
        <v>38420</v>
      </c>
      <c r="J79" s="29" t="s">
        <v>12</v>
      </c>
    </row>
    <row r="80" spans="1:10" ht="37.5" x14ac:dyDescent="0.3">
      <c r="A80" s="25">
        <v>73</v>
      </c>
      <c r="B80" s="26">
        <v>42549</v>
      </c>
      <c r="C80" s="27">
        <v>42579</v>
      </c>
      <c r="D80" s="26">
        <v>209</v>
      </c>
      <c r="E80" s="10" t="s">
        <v>57</v>
      </c>
      <c r="F80" s="10" t="s">
        <v>58</v>
      </c>
      <c r="G80" s="29">
        <v>0</v>
      </c>
      <c r="H80" s="29">
        <v>0</v>
      </c>
      <c r="I80" s="28">
        <v>13560</v>
      </c>
      <c r="J80" s="29" t="s">
        <v>12</v>
      </c>
    </row>
    <row r="81" spans="1:10" ht="18.75" x14ac:dyDescent="0.3">
      <c r="A81" s="25">
        <v>74</v>
      </c>
      <c r="B81" s="26">
        <v>42523</v>
      </c>
      <c r="C81" s="27">
        <v>42553</v>
      </c>
      <c r="D81" s="26">
        <v>14</v>
      </c>
      <c r="E81" s="10" t="s">
        <v>59</v>
      </c>
      <c r="F81" s="10" t="s">
        <v>80</v>
      </c>
      <c r="G81" s="29">
        <v>0</v>
      </c>
      <c r="H81" s="29">
        <v>0</v>
      </c>
      <c r="I81" s="28">
        <v>802.4</v>
      </c>
      <c r="J81" s="29" t="s">
        <v>12</v>
      </c>
    </row>
    <row r="82" spans="1:10" ht="18.75" x14ac:dyDescent="0.3">
      <c r="A82" s="25">
        <v>75</v>
      </c>
      <c r="B82" s="26">
        <v>42523</v>
      </c>
      <c r="C82" s="27">
        <v>42553</v>
      </c>
      <c r="D82" s="26">
        <v>12</v>
      </c>
      <c r="E82" s="10" t="s">
        <v>59</v>
      </c>
      <c r="F82" s="10" t="s">
        <v>80</v>
      </c>
      <c r="G82" s="29">
        <v>0</v>
      </c>
      <c r="H82" s="29">
        <v>0</v>
      </c>
      <c r="I82" s="28">
        <v>4802.6000000000004</v>
      </c>
      <c r="J82" s="29" t="s">
        <v>12</v>
      </c>
    </row>
    <row r="83" spans="1:10" ht="37.5" x14ac:dyDescent="0.3">
      <c r="A83" s="25">
        <v>76</v>
      </c>
      <c r="B83" s="26">
        <v>42031</v>
      </c>
      <c r="C83" s="27">
        <v>42062</v>
      </c>
      <c r="D83" s="26" t="s">
        <v>60</v>
      </c>
      <c r="E83" s="10" t="s">
        <v>61</v>
      </c>
      <c r="F83" s="10" t="s">
        <v>62</v>
      </c>
      <c r="G83" s="29">
        <v>0</v>
      </c>
      <c r="H83" s="29">
        <v>0</v>
      </c>
      <c r="I83" s="28">
        <v>48609.09</v>
      </c>
      <c r="J83" s="29" t="s">
        <v>12</v>
      </c>
    </row>
    <row r="84" spans="1:10" ht="18.75" x14ac:dyDescent="0.3">
      <c r="A84" s="25">
        <v>77</v>
      </c>
      <c r="B84" s="26">
        <v>41731</v>
      </c>
      <c r="C84" s="27">
        <v>41761</v>
      </c>
      <c r="D84" s="26">
        <v>14</v>
      </c>
      <c r="E84" s="10" t="s">
        <v>63</v>
      </c>
      <c r="F84" s="10" t="s">
        <v>79</v>
      </c>
      <c r="G84" s="29">
        <v>0</v>
      </c>
      <c r="H84" s="29">
        <v>0</v>
      </c>
      <c r="I84" s="28">
        <v>2336.4</v>
      </c>
      <c r="J84" s="29" t="s">
        <v>12</v>
      </c>
    </row>
    <row r="85" spans="1:10" ht="37.5" x14ac:dyDescent="0.3">
      <c r="A85" s="25">
        <v>78</v>
      </c>
      <c r="B85" s="26">
        <v>41724</v>
      </c>
      <c r="C85" s="27">
        <v>41755</v>
      </c>
      <c r="D85" s="26">
        <v>31630</v>
      </c>
      <c r="E85" s="10" t="s">
        <v>64</v>
      </c>
      <c r="F85" s="10" t="s">
        <v>62</v>
      </c>
      <c r="G85" s="29">
        <v>0</v>
      </c>
      <c r="H85" s="29">
        <v>0</v>
      </c>
      <c r="I85" s="28">
        <v>43802.49</v>
      </c>
      <c r="J85" s="29" t="s">
        <v>12</v>
      </c>
    </row>
    <row r="86" spans="1:10" ht="37.5" x14ac:dyDescent="0.3">
      <c r="A86" s="25">
        <v>79</v>
      </c>
      <c r="B86" s="26">
        <v>41685</v>
      </c>
      <c r="C86" s="27">
        <v>41713</v>
      </c>
      <c r="D86" s="26">
        <v>29600</v>
      </c>
      <c r="E86" s="10" t="s">
        <v>64</v>
      </c>
      <c r="F86" s="10" t="s">
        <v>62</v>
      </c>
      <c r="G86" s="29">
        <v>0</v>
      </c>
      <c r="H86" s="29">
        <v>0</v>
      </c>
      <c r="I86" s="28">
        <v>34063.870000000003</v>
      </c>
      <c r="J86" s="29" t="s">
        <v>12</v>
      </c>
    </row>
    <row r="87" spans="1:10" ht="18.75" x14ac:dyDescent="0.3">
      <c r="A87" s="25">
        <v>80</v>
      </c>
      <c r="B87" s="26">
        <v>40941</v>
      </c>
      <c r="C87" s="27">
        <v>40970</v>
      </c>
      <c r="D87" s="26">
        <v>7</v>
      </c>
      <c r="E87" s="10" t="s">
        <v>65</v>
      </c>
      <c r="F87" s="10" t="s">
        <v>66</v>
      </c>
      <c r="G87" s="29">
        <v>0</v>
      </c>
      <c r="H87" s="29">
        <v>0</v>
      </c>
      <c r="I87" s="28">
        <v>28710</v>
      </c>
      <c r="J87" s="29" t="s">
        <v>12</v>
      </c>
    </row>
    <row r="88" spans="1:10" s="3" customFormat="1" ht="18.75" x14ac:dyDescent="0.3">
      <c r="A88" s="34"/>
      <c r="B88" s="34"/>
      <c r="C88" s="34"/>
      <c r="D88" s="35"/>
      <c r="E88" s="34"/>
      <c r="F88" s="34"/>
      <c r="G88" s="36"/>
      <c r="H88" s="36"/>
      <c r="I88" s="37">
        <f>SUM(I8:I87)</f>
        <v>4934401.75</v>
      </c>
      <c r="J88" s="34"/>
    </row>
    <row r="89" spans="1:10" s="3" customFormat="1" ht="18.75" x14ac:dyDescent="0.3">
      <c r="A89" s="11"/>
      <c r="B89" s="9"/>
      <c r="C89" s="9"/>
      <c r="D89" s="16"/>
      <c r="E89" s="9"/>
      <c r="F89" s="9"/>
      <c r="G89" s="12"/>
      <c r="H89" s="9"/>
      <c r="I89" s="9"/>
      <c r="J89" s="9"/>
    </row>
    <row r="90" spans="1:10" s="3" customFormat="1" ht="18.75" x14ac:dyDescent="0.3">
      <c r="A90" s="11"/>
      <c r="B90" s="9"/>
      <c r="C90" s="9"/>
      <c r="D90" s="16"/>
      <c r="E90" s="9"/>
      <c r="F90" s="9"/>
      <c r="G90" s="12"/>
      <c r="H90" s="9"/>
      <c r="I90" s="9"/>
      <c r="J90" s="9"/>
    </row>
    <row r="91" spans="1:10" s="3" customFormat="1" ht="23.25" customHeight="1" x14ac:dyDescent="0.35">
      <c r="A91" s="9"/>
      <c r="B91" s="9"/>
      <c r="C91" s="9"/>
      <c r="D91" s="16"/>
      <c r="E91" s="20"/>
      <c r="F91" s="9"/>
      <c r="G91" s="13"/>
      <c r="H91" s="9"/>
      <c r="I91" s="9"/>
      <c r="J91" s="9"/>
    </row>
    <row r="92" spans="1:10" s="3" customFormat="1" ht="23.25" customHeight="1" x14ac:dyDescent="0.35">
      <c r="A92" s="9"/>
      <c r="B92" s="9"/>
      <c r="C92" s="9"/>
      <c r="D92" s="16" t="s">
        <v>85</v>
      </c>
      <c r="E92" s="20" t="s">
        <v>109</v>
      </c>
      <c r="F92" s="9"/>
      <c r="G92" s="13"/>
      <c r="H92" s="9"/>
      <c r="I92" s="9"/>
      <c r="J92" s="9"/>
    </row>
    <row r="93" spans="1:10" s="3" customFormat="1" ht="23.25" x14ac:dyDescent="0.35">
      <c r="A93" s="9"/>
      <c r="B93" s="9"/>
      <c r="C93" s="9"/>
      <c r="D93" s="16"/>
      <c r="E93" s="21" t="s">
        <v>74</v>
      </c>
      <c r="F93" s="9"/>
      <c r="G93" s="8"/>
      <c r="H93" s="9"/>
      <c r="I93" s="9"/>
      <c r="J93" s="9"/>
    </row>
    <row r="94" spans="1:10" ht="23.25" x14ac:dyDescent="0.35">
      <c r="A94" s="6"/>
      <c r="B94" s="9"/>
      <c r="C94" s="9"/>
      <c r="D94" s="16"/>
      <c r="E94" s="22"/>
      <c r="F94" s="9"/>
      <c r="G94" s="14"/>
      <c r="H94" s="6"/>
      <c r="I94" s="6"/>
      <c r="J94" s="6"/>
    </row>
    <row r="95" spans="1:10" ht="23.25" x14ac:dyDescent="0.35">
      <c r="A95" s="6"/>
      <c r="B95" s="9"/>
      <c r="C95" s="9"/>
      <c r="D95" s="16"/>
      <c r="E95" s="23"/>
      <c r="F95" s="9"/>
      <c r="G95" s="8"/>
      <c r="H95" s="6"/>
      <c r="I95" s="6"/>
      <c r="J95" s="6"/>
    </row>
    <row r="96" spans="1:10" x14ac:dyDescent="0.25">
      <c r="B96" s="3"/>
      <c r="C96" s="3"/>
      <c r="D96" s="17"/>
      <c r="E96" s="3"/>
      <c r="F96" s="3"/>
      <c r="G96" s="2"/>
    </row>
    <row r="97" spans="1:7" ht="15.75" x14ac:dyDescent="0.25">
      <c r="A97" s="4"/>
      <c r="B97" s="4"/>
      <c r="C97" s="4"/>
      <c r="D97" s="18"/>
      <c r="E97" s="4"/>
      <c r="F97" s="4"/>
      <c r="G97" s="5"/>
    </row>
    <row r="98" spans="1:7" ht="15.75" x14ac:dyDescent="0.25">
      <c r="A98" s="4"/>
    </row>
  </sheetData>
  <sortState ref="A8:J87">
    <sortCondition descending="1" ref="B8:B87"/>
  </sortState>
  <mergeCells count="3">
    <mergeCell ref="B2:G2"/>
    <mergeCell ref="B3:G3"/>
    <mergeCell ref="B4:G4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Magdalena Leyba - Encargada OAI</cp:lastModifiedBy>
  <cp:lastPrinted>2022-11-14T13:23:22Z</cp:lastPrinted>
  <dcterms:created xsi:type="dcterms:W3CDTF">2021-11-05T14:18:02Z</dcterms:created>
  <dcterms:modified xsi:type="dcterms:W3CDTF">2022-12-13T19:09:08Z</dcterms:modified>
</cp:coreProperties>
</file>